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A Seats Sampling\2A-3A-4A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8" i="3"/>
  <c r="H176" i="3"/>
  <c r="H12" i="3"/>
  <c r="G12" i="3"/>
  <c r="H95" i="3"/>
  <c r="H10" i="3"/>
  <c r="G150" i="3"/>
  <c r="F160" i="3"/>
  <c r="F136" i="3"/>
  <c r="F120" i="3"/>
  <c r="F96" i="3"/>
  <c r="F72" i="3"/>
  <c r="F48" i="3"/>
  <c r="F24" i="3"/>
  <c r="H160" i="3"/>
  <c r="H148" i="3"/>
  <c r="H140" i="3"/>
  <c r="H128" i="3"/>
  <c r="H116" i="3"/>
  <c r="H108" i="3"/>
  <c r="H100" i="3"/>
  <c r="H92" i="3"/>
  <c r="H80" i="3"/>
  <c r="H68" i="3"/>
  <c r="H60" i="3"/>
  <c r="H52" i="3"/>
  <c r="H44" i="3"/>
  <c r="H32" i="3"/>
  <c r="H28" i="3"/>
  <c r="H20" i="3"/>
  <c r="F175" i="3"/>
  <c r="F151" i="3"/>
  <c r="F127" i="3"/>
  <c r="F103" i="3"/>
  <c r="F79" i="3"/>
  <c r="F55" i="3"/>
  <c r="F47" i="3"/>
  <c r="F39" i="3"/>
  <c r="F31" i="3"/>
  <c r="H8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1" i="3"/>
  <c r="F152" i="3"/>
  <c r="F128" i="3"/>
  <c r="F104" i="3"/>
  <c r="F80" i="3"/>
  <c r="F56" i="3"/>
  <c r="F32" i="3"/>
  <c r="F16" i="3"/>
  <c r="H180" i="3"/>
  <c r="H172" i="3"/>
  <c r="H164" i="3"/>
  <c r="H156" i="3"/>
  <c r="H144" i="3"/>
  <c r="H132" i="3"/>
  <c r="H124" i="3"/>
  <c r="H112" i="3"/>
  <c r="H96" i="3"/>
  <c r="H84" i="3"/>
  <c r="H76" i="3"/>
  <c r="H64" i="3"/>
  <c r="H48" i="3"/>
  <c r="H36" i="3"/>
  <c r="H24" i="3"/>
  <c r="F159" i="3"/>
  <c r="F135" i="3"/>
  <c r="F111" i="3"/>
  <c r="F87" i="3"/>
  <c r="F63" i="3"/>
  <c r="F15" i="3"/>
  <c r="F180" i="3"/>
  <c r="F164" i="3"/>
  <c r="F148" i="3"/>
  <c r="F140" i="3"/>
  <c r="F124" i="3"/>
  <c r="F108" i="3"/>
  <c r="F92" i="3"/>
  <c r="F76" i="3"/>
  <c r="F60" i="3"/>
  <c r="F44" i="3"/>
  <c r="F28" i="3"/>
  <c r="H182" i="3"/>
  <c r="H174" i="3"/>
  <c r="H170" i="3"/>
  <c r="H158" i="3"/>
  <c r="H154" i="3"/>
  <c r="H142" i="3"/>
  <c r="H134" i="3"/>
  <c r="H130" i="3"/>
  <c r="H118" i="3"/>
  <c r="H110" i="3"/>
  <c r="H106" i="3"/>
  <c r="H98" i="3"/>
  <c r="H86" i="3"/>
  <c r="H82" i="3"/>
  <c r="H70" i="3"/>
  <c r="H66" i="3"/>
  <c r="H54" i="3"/>
  <c r="H46" i="3"/>
  <c r="H38" i="3"/>
  <c r="H34" i="3"/>
  <c r="H26" i="3"/>
  <c r="H22" i="3"/>
  <c r="H14" i="3"/>
  <c r="F179" i="3"/>
  <c r="F163" i="3"/>
  <c r="F147" i="3"/>
  <c r="F131" i="3"/>
  <c r="F115" i="3"/>
  <c r="F99" i="3"/>
  <c r="F83" i="3"/>
  <c r="F67" i="3"/>
  <c r="F51" i="3"/>
  <c r="F43" i="3"/>
  <c r="F27" i="3"/>
  <c r="F11" i="3"/>
  <c r="G178" i="3"/>
  <c r="G170" i="3"/>
  <c r="G166" i="3"/>
  <c r="G158" i="3"/>
  <c r="G154" i="3"/>
  <c r="G142" i="3"/>
  <c r="F168" i="3"/>
  <c r="F144" i="3"/>
  <c r="F112" i="3"/>
  <c r="F88" i="3"/>
  <c r="F64" i="3"/>
  <c r="F40" i="3"/>
  <c r="H168" i="3"/>
  <c r="H152" i="3"/>
  <c r="H136" i="3"/>
  <c r="H120" i="3"/>
  <c r="H104" i="3"/>
  <c r="H88" i="3"/>
  <c r="H72" i="3"/>
  <c r="H56" i="3"/>
  <c r="H40" i="3"/>
  <c r="H16" i="3"/>
  <c r="F167" i="3"/>
  <c r="F143" i="3"/>
  <c r="F119" i="3"/>
  <c r="F95" i="3"/>
  <c r="F71" i="3"/>
  <c r="F23" i="3"/>
  <c r="F172" i="3"/>
  <c r="F156" i="3"/>
  <c r="F132" i="3"/>
  <c r="F116" i="3"/>
  <c r="F100" i="3"/>
  <c r="F84" i="3"/>
  <c r="F68" i="3"/>
  <c r="F52" i="3"/>
  <c r="F36" i="3"/>
  <c r="F20" i="3"/>
  <c r="F12" i="3"/>
  <c r="H178" i="3"/>
  <c r="H166" i="3"/>
  <c r="H162" i="3"/>
  <c r="H150" i="3"/>
  <c r="H146" i="3"/>
  <c r="H138" i="3"/>
  <c r="H126" i="3"/>
  <c r="H122" i="3"/>
  <c r="H114" i="3"/>
  <c r="H102" i="3"/>
  <c r="H94" i="3"/>
  <c r="H90" i="3"/>
  <c r="H78" i="3"/>
  <c r="H74" i="3"/>
  <c r="H62" i="3"/>
  <c r="H58" i="3"/>
  <c r="H50" i="3"/>
  <c r="H42" i="3"/>
  <c r="H30" i="3"/>
  <c r="H18" i="3"/>
  <c r="F171" i="3"/>
  <c r="F155" i="3"/>
  <c r="F139" i="3"/>
  <c r="F123" i="3"/>
  <c r="F107" i="3"/>
  <c r="F91" i="3"/>
  <c r="F75" i="3"/>
  <c r="F59" i="3"/>
  <c r="F35" i="3"/>
  <c r="F19" i="3"/>
  <c r="G182" i="3"/>
  <c r="G174" i="3"/>
  <c r="G162" i="3"/>
  <c r="G146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8" i="3"/>
  <c r="G30" i="3"/>
  <c r="G26" i="3"/>
  <c r="G22" i="3"/>
  <c r="G18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34" i="3"/>
  <c r="G126" i="3"/>
  <c r="G118" i="3"/>
  <c r="G110" i="3"/>
  <c r="G102" i="3"/>
  <c r="G94" i="3"/>
  <c r="G86" i="3"/>
  <c r="G78" i="3"/>
  <c r="G70" i="3"/>
  <c r="G62" i="3"/>
  <c r="G54" i="3"/>
  <c r="G46" i="3"/>
  <c r="G34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M4" i="3"/>
  <c r="L4" i="3"/>
</calcChain>
</file>

<file path=xl/sharedStrings.xml><?xml version="1.0" encoding="utf-8"?>
<sst xmlns="http://schemas.openxmlformats.org/spreadsheetml/2006/main" count="23" uniqueCount="12">
  <si>
    <t>TIME (miliseconds)</t>
  </si>
  <si>
    <t>A-2 CO2 Sensor</t>
  </si>
  <si>
    <t>A-1 CO2 Sensor</t>
  </si>
  <si>
    <t>A-4 CO2 Sensor</t>
  </si>
  <si>
    <t>Transient CO2 Data Average</t>
  </si>
  <si>
    <t>Time</t>
  </si>
  <si>
    <t>3A</t>
  </si>
  <si>
    <t>4A</t>
  </si>
  <si>
    <t>2A</t>
  </si>
  <si>
    <t xml:space="preserve">Voltage Readings </t>
  </si>
  <si>
    <t>Local Effective Ventilation Rates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</si>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</sst>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</a:t>
            </a:r>
            <a:r>
              <a:rPr lang="en-US" baseline="0"/>
              <a:t> Ventilation Rates 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40217563166049"/>
          <c:y val="0.15502612330198537"/>
          <c:w val="0.82393785114210116"/>
          <c:h val="0.7067078057249113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4A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2.65E-3</c:v>
                </c:pt>
                <c:pt idx="1">
                  <c:v>8.0299999999999996E-2</c:v>
                </c:pt>
                <c:pt idx="2">
                  <c:v>0.1641</c:v>
                </c:pt>
                <c:pt idx="3">
                  <c:v>0.24795</c:v>
                </c:pt>
                <c:pt idx="4">
                  <c:v>0.33076666666666665</c:v>
                </c:pt>
                <c:pt idx="5">
                  <c:v>0.41354999999999997</c:v>
                </c:pt>
                <c:pt idx="6">
                  <c:v>0.49769999999999998</c:v>
                </c:pt>
                <c:pt idx="7">
                  <c:v>0.58026666666666671</c:v>
                </c:pt>
                <c:pt idx="8">
                  <c:v>0.66385000000000005</c:v>
                </c:pt>
                <c:pt idx="9">
                  <c:v>0.74716666666666665</c:v>
                </c:pt>
                <c:pt idx="10">
                  <c:v>0.83155000000000001</c:v>
                </c:pt>
                <c:pt idx="11">
                  <c:v>0.9136333333333333</c:v>
                </c:pt>
                <c:pt idx="12">
                  <c:v>0.99743333333333328</c:v>
                </c:pt>
                <c:pt idx="13">
                  <c:v>1.0807833333333334</c:v>
                </c:pt>
                <c:pt idx="14">
                  <c:v>1.1636</c:v>
                </c:pt>
                <c:pt idx="15">
                  <c:v>1.2466333333333333</c:v>
                </c:pt>
                <c:pt idx="16">
                  <c:v>1.3310333333333333</c:v>
                </c:pt>
                <c:pt idx="17">
                  <c:v>1.4137833333333334</c:v>
                </c:pt>
                <c:pt idx="18">
                  <c:v>1.4977</c:v>
                </c:pt>
                <c:pt idx="19">
                  <c:v>1.5803</c:v>
                </c:pt>
                <c:pt idx="20">
                  <c:v>1.6638500000000001</c:v>
                </c:pt>
                <c:pt idx="21">
                  <c:v>1.7469333333333332</c:v>
                </c:pt>
                <c:pt idx="22">
                  <c:v>1.8305</c:v>
                </c:pt>
                <c:pt idx="23">
                  <c:v>1.9138500000000001</c:v>
                </c:pt>
                <c:pt idx="24">
                  <c:v>1.9971833333333333</c:v>
                </c:pt>
                <c:pt idx="25">
                  <c:v>2.0802666666666667</c:v>
                </c:pt>
                <c:pt idx="26">
                  <c:v>2.1633333333333336</c:v>
                </c:pt>
                <c:pt idx="27">
                  <c:v>2.2469166666666665</c:v>
                </c:pt>
                <c:pt idx="28">
                  <c:v>2.3314499999999998</c:v>
                </c:pt>
                <c:pt idx="29">
                  <c:v>2.4136000000000002</c:v>
                </c:pt>
                <c:pt idx="30">
                  <c:v>2.4977166666666668</c:v>
                </c:pt>
                <c:pt idx="31">
                  <c:v>2.5801833333333333</c:v>
                </c:pt>
                <c:pt idx="32">
                  <c:v>2.6667000000000001</c:v>
                </c:pt>
                <c:pt idx="33">
                  <c:v>2.7466333333333335</c:v>
                </c:pt>
                <c:pt idx="34">
                  <c:v>2.8307833333333332</c:v>
                </c:pt>
                <c:pt idx="35">
                  <c:v>2.9143333333333334</c:v>
                </c:pt>
                <c:pt idx="36">
                  <c:v>2.9977</c:v>
                </c:pt>
                <c:pt idx="37">
                  <c:v>3.0802666666666667</c:v>
                </c:pt>
                <c:pt idx="38">
                  <c:v>3.1646166666666669</c:v>
                </c:pt>
                <c:pt idx="39">
                  <c:v>3.2479499999999999</c:v>
                </c:pt>
                <c:pt idx="40">
                  <c:v>3.3302666666666667</c:v>
                </c:pt>
                <c:pt idx="41">
                  <c:v>3.4138500000000001</c:v>
                </c:pt>
                <c:pt idx="42">
                  <c:v>3.4971833333333335</c:v>
                </c:pt>
                <c:pt idx="43">
                  <c:v>3.5810499999999998</c:v>
                </c:pt>
                <c:pt idx="44">
                  <c:v>3.6635499999999999</c:v>
                </c:pt>
                <c:pt idx="45">
                  <c:v>3.7482166666666665</c:v>
                </c:pt>
                <c:pt idx="46">
                  <c:v>3.8320833333333333</c:v>
                </c:pt>
                <c:pt idx="47">
                  <c:v>3.9141166666666667</c:v>
                </c:pt>
                <c:pt idx="48">
                  <c:v>3.9971833333333335</c:v>
                </c:pt>
                <c:pt idx="49">
                  <c:v>4.0796999999999999</c:v>
                </c:pt>
                <c:pt idx="50">
                  <c:v>4.163616666666667</c:v>
                </c:pt>
                <c:pt idx="51">
                  <c:v>4.246666666666667</c:v>
                </c:pt>
                <c:pt idx="52">
                  <c:v>4.3304999999999998</c:v>
                </c:pt>
                <c:pt idx="53">
                  <c:v>4.4141166666666667</c:v>
                </c:pt>
                <c:pt idx="54">
                  <c:v>4.4970166666666671</c:v>
                </c:pt>
                <c:pt idx="55">
                  <c:v>4.580516666666667</c:v>
                </c:pt>
                <c:pt idx="56">
                  <c:v>4.6643833333333333</c:v>
                </c:pt>
                <c:pt idx="57">
                  <c:v>4.7476666666666665</c:v>
                </c:pt>
                <c:pt idx="58">
                  <c:v>4.830516666666667</c:v>
                </c:pt>
                <c:pt idx="59">
                  <c:v>4.9143833333333333</c:v>
                </c:pt>
                <c:pt idx="60">
                  <c:v>4.9969333333333337</c:v>
                </c:pt>
                <c:pt idx="61">
                  <c:v>5.08</c:v>
                </c:pt>
                <c:pt idx="62">
                  <c:v>5.164133333333333</c:v>
                </c:pt>
                <c:pt idx="63">
                  <c:v>5.2479666666666667</c:v>
                </c:pt>
                <c:pt idx="64">
                  <c:v>5.330516666666667</c:v>
                </c:pt>
                <c:pt idx="65">
                  <c:v>5.4146333333333336</c:v>
                </c:pt>
                <c:pt idx="66">
                  <c:v>5.498216666666667</c:v>
                </c:pt>
                <c:pt idx="67">
                  <c:v>5.5802500000000004</c:v>
                </c:pt>
                <c:pt idx="68">
                  <c:v>5.6638000000000002</c:v>
                </c:pt>
                <c:pt idx="69">
                  <c:v>5.7477166666666664</c:v>
                </c:pt>
                <c:pt idx="70">
                  <c:v>5.8304333333333336</c:v>
                </c:pt>
                <c:pt idx="71">
                  <c:v>5.915683333333333</c:v>
                </c:pt>
                <c:pt idx="72">
                  <c:v>5.9968833333333329</c:v>
                </c:pt>
                <c:pt idx="73">
                  <c:v>6.0818166666666666</c:v>
                </c:pt>
                <c:pt idx="74">
                  <c:v>6.1643833333333333</c:v>
                </c:pt>
                <c:pt idx="75">
                  <c:v>6.2474333333333334</c:v>
                </c:pt>
                <c:pt idx="76">
                  <c:v>6.33</c:v>
                </c:pt>
                <c:pt idx="77">
                  <c:v>6.4133333333333331</c:v>
                </c:pt>
                <c:pt idx="78">
                  <c:v>6.4977166666666664</c:v>
                </c:pt>
                <c:pt idx="79">
                  <c:v>6.5812999999999997</c:v>
                </c:pt>
                <c:pt idx="80">
                  <c:v>6.6635499999999999</c:v>
                </c:pt>
                <c:pt idx="81">
                  <c:v>6.7469333333333337</c:v>
                </c:pt>
                <c:pt idx="82">
                  <c:v>6.8318166666666666</c:v>
                </c:pt>
                <c:pt idx="83">
                  <c:v>6.9143833333333333</c:v>
                </c:pt>
                <c:pt idx="84">
                  <c:v>6.9969333333333337</c:v>
                </c:pt>
                <c:pt idx="85">
                  <c:v>7.0803166666666666</c:v>
                </c:pt>
                <c:pt idx="86">
                  <c:v>7.1646333333333336</c:v>
                </c:pt>
                <c:pt idx="87">
                  <c:v>7.2479500000000003</c:v>
                </c:pt>
                <c:pt idx="88">
                  <c:v>7.3312999999999997</c:v>
                </c:pt>
                <c:pt idx="89">
                  <c:v>7.414883333333333</c:v>
                </c:pt>
                <c:pt idx="90">
                  <c:v>7.4971833333333331</c:v>
                </c:pt>
                <c:pt idx="91">
                  <c:v>7.5802666666666667</c:v>
                </c:pt>
                <c:pt idx="92">
                  <c:v>7.6655333333333333</c:v>
                </c:pt>
                <c:pt idx="93">
                  <c:v>7.7466499999999998</c:v>
                </c:pt>
                <c:pt idx="94">
                  <c:v>7.830516666666667</c:v>
                </c:pt>
                <c:pt idx="95">
                  <c:v>7.9154166666666663</c:v>
                </c:pt>
                <c:pt idx="96">
                  <c:v>7.9971833333333331</c:v>
                </c:pt>
                <c:pt idx="97">
                  <c:v>8.0803166666666666</c:v>
                </c:pt>
                <c:pt idx="98">
                  <c:v>8.1645833333333329</c:v>
                </c:pt>
                <c:pt idx="99">
                  <c:v>8.247183333333334</c:v>
                </c:pt>
                <c:pt idx="100">
                  <c:v>8.3307666666666673</c:v>
                </c:pt>
                <c:pt idx="101">
                  <c:v>8.4141166666666667</c:v>
                </c:pt>
                <c:pt idx="102">
                  <c:v>8.4982166666666661</c:v>
                </c:pt>
                <c:pt idx="103">
                  <c:v>8.5802499999999995</c:v>
                </c:pt>
                <c:pt idx="104">
                  <c:v>8.6638500000000001</c:v>
                </c:pt>
                <c:pt idx="105">
                  <c:v>8.7469333333333328</c:v>
                </c:pt>
                <c:pt idx="106">
                  <c:v>8.8315666666666672</c:v>
                </c:pt>
                <c:pt idx="107">
                  <c:v>8.9143666666666661</c:v>
                </c:pt>
                <c:pt idx="108">
                  <c:v>8.9970333333333325</c:v>
                </c:pt>
                <c:pt idx="109">
                  <c:v>9.0805166666666661</c:v>
                </c:pt>
                <c:pt idx="110">
                  <c:v>9.1636000000000006</c:v>
                </c:pt>
                <c:pt idx="111">
                  <c:v>9.2474500000000006</c:v>
                </c:pt>
                <c:pt idx="112">
                  <c:v>9.3315666666666672</c:v>
                </c:pt>
                <c:pt idx="113">
                  <c:v>9.4136000000000006</c:v>
                </c:pt>
                <c:pt idx="114">
                  <c:v>9.4969833333333327</c:v>
                </c:pt>
                <c:pt idx="115">
                  <c:v>9.5818166666666666</c:v>
                </c:pt>
                <c:pt idx="116">
                  <c:v>9.6651500000000006</c:v>
                </c:pt>
                <c:pt idx="117">
                  <c:v>9.747183333333334</c:v>
                </c:pt>
                <c:pt idx="118">
                  <c:v>9.8302499999999995</c:v>
                </c:pt>
                <c:pt idx="119">
                  <c:v>9.9137000000000004</c:v>
                </c:pt>
                <c:pt idx="120">
                  <c:v>9.99695</c:v>
                </c:pt>
                <c:pt idx="121">
                  <c:v>10.081049999999999</c:v>
                </c:pt>
                <c:pt idx="122">
                  <c:v>10.164383333333333</c:v>
                </c:pt>
                <c:pt idx="123">
                  <c:v>10.2469</c:v>
                </c:pt>
                <c:pt idx="124">
                  <c:v>10.331283333333333</c:v>
                </c:pt>
                <c:pt idx="125">
                  <c:v>10.413600000000001</c:v>
                </c:pt>
                <c:pt idx="126">
                  <c:v>10.497</c:v>
                </c:pt>
                <c:pt idx="127">
                  <c:v>10.580450000000001</c:v>
                </c:pt>
                <c:pt idx="128">
                  <c:v>10.664616666666667</c:v>
                </c:pt>
                <c:pt idx="129">
                  <c:v>10.748749999999999</c:v>
                </c:pt>
                <c:pt idx="130">
                  <c:v>10.830399999999999</c:v>
                </c:pt>
                <c:pt idx="131">
                  <c:v>10.914616666666667</c:v>
                </c:pt>
                <c:pt idx="132">
                  <c:v>10.997183333333334</c:v>
                </c:pt>
                <c:pt idx="133">
                  <c:v>11.081816666666667</c:v>
                </c:pt>
                <c:pt idx="134">
                  <c:v>11.164199999999999</c:v>
                </c:pt>
                <c:pt idx="135">
                  <c:v>11.248233333333333</c:v>
                </c:pt>
                <c:pt idx="136">
                  <c:v>11.331300000000001</c:v>
                </c:pt>
                <c:pt idx="137">
                  <c:v>11.413333333333334</c:v>
                </c:pt>
                <c:pt idx="138">
                  <c:v>11.501049999999999</c:v>
                </c:pt>
                <c:pt idx="139">
                  <c:v>11.582599999999999</c:v>
                </c:pt>
                <c:pt idx="140">
                  <c:v>11.6637</c:v>
                </c:pt>
                <c:pt idx="141">
                  <c:v>11.747183333333334</c:v>
                </c:pt>
                <c:pt idx="142">
                  <c:v>11.831033333333334</c:v>
                </c:pt>
                <c:pt idx="143">
                  <c:v>11.914366666666666</c:v>
                </c:pt>
                <c:pt idx="144">
                  <c:v>11.997966666666667</c:v>
                </c:pt>
                <c:pt idx="145">
                  <c:v>12.080249999999999</c:v>
                </c:pt>
                <c:pt idx="146">
                  <c:v>12.164383333333333</c:v>
                </c:pt>
                <c:pt idx="147">
                  <c:v>12.247183333333334</c:v>
                </c:pt>
                <c:pt idx="148">
                  <c:v>12.3308</c:v>
                </c:pt>
                <c:pt idx="149">
                  <c:v>12.413583333333333</c:v>
                </c:pt>
                <c:pt idx="150">
                  <c:v>12.497966666666667</c:v>
                </c:pt>
                <c:pt idx="151">
                  <c:v>12.580783333333333</c:v>
                </c:pt>
                <c:pt idx="152">
                  <c:v>12.664633333333333</c:v>
                </c:pt>
                <c:pt idx="153">
                  <c:v>12.747716666666667</c:v>
                </c:pt>
                <c:pt idx="154">
                  <c:v>12.831300000000001</c:v>
                </c:pt>
                <c:pt idx="155">
                  <c:v>12.914899999999999</c:v>
                </c:pt>
                <c:pt idx="156">
                  <c:v>12.997949999999999</c:v>
                </c:pt>
                <c:pt idx="157">
                  <c:v>13.080783333333333</c:v>
                </c:pt>
                <c:pt idx="158">
                  <c:v>13.164899999999999</c:v>
                </c:pt>
                <c:pt idx="159">
                  <c:v>13.247716666666667</c:v>
                </c:pt>
                <c:pt idx="160">
                  <c:v>13.330516666666666</c:v>
                </c:pt>
                <c:pt idx="161">
                  <c:v>13.414383333333333</c:v>
                </c:pt>
                <c:pt idx="162">
                  <c:v>13.496916666666667</c:v>
                </c:pt>
                <c:pt idx="163">
                  <c:v>13.580433333333334</c:v>
                </c:pt>
                <c:pt idx="164">
                  <c:v>13.664899999999999</c:v>
                </c:pt>
                <c:pt idx="165">
                  <c:v>13.749466666666667</c:v>
                </c:pt>
                <c:pt idx="166">
                  <c:v>13.830266666666667</c:v>
                </c:pt>
                <c:pt idx="167">
                  <c:v>13.914766666666667</c:v>
                </c:pt>
                <c:pt idx="168">
                  <c:v>13.999016666666666</c:v>
                </c:pt>
                <c:pt idx="169">
                  <c:v>14.080783333333333</c:v>
                </c:pt>
                <c:pt idx="170">
                  <c:v>14.164633333333333</c:v>
                </c:pt>
                <c:pt idx="171">
                  <c:v>14.248483333333333</c:v>
                </c:pt>
                <c:pt idx="172">
                  <c:v>14.330783333333333</c:v>
                </c:pt>
                <c:pt idx="173">
                  <c:v>14.414899999999999</c:v>
                </c:pt>
                <c:pt idx="174">
                  <c:v>14.497450000000001</c:v>
                </c:pt>
                <c:pt idx="175">
                  <c:v>14.580266666666667</c:v>
                </c:pt>
                <c:pt idx="176">
                  <c:v>14.664116666666667</c:v>
                </c:pt>
                <c:pt idx="177">
                  <c:v>14.747966666666667</c:v>
                </c:pt>
                <c:pt idx="178">
                  <c:v>14.830783333333333</c:v>
                </c:pt>
                <c:pt idx="179">
                  <c:v>14.915150000000001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4.5961390000804389E-2</c:v>
                </c:pt>
                <c:pt idx="6">
                  <c:v>0.15297367805499373</c:v>
                </c:pt>
                <c:pt idx="7">
                  <c:v>0.23319139682500969</c:v>
                </c:pt>
                <c:pt idx="8">
                  <c:v>0.28669758155457287</c:v>
                </c:pt>
                <c:pt idx="9">
                  <c:v>0.21959586981292936</c:v>
                </c:pt>
                <c:pt idx="10">
                  <c:v>0.2363504654597833</c:v>
                </c:pt>
                <c:pt idx="11">
                  <c:v>0.40633608684004247</c:v>
                </c:pt>
                <c:pt idx="12">
                  <c:v>0.49955483944616214</c:v>
                </c:pt>
                <c:pt idx="13">
                  <c:v>0.43047132150755607</c:v>
                </c:pt>
                <c:pt idx="14">
                  <c:v>0.4214129918289492</c:v>
                </c:pt>
                <c:pt idx="15">
                  <c:v>0.50338704490144592</c:v>
                </c:pt>
                <c:pt idx="16">
                  <c:v>0.36438622345458527</c:v>
                </c:pt>
                <c:pt idx="17">
                  <c:v>0.43932504878779455</c:v>
                </c:pt>
                <c:pt idx="18">
                  <c:v>0.60342067107930308</c:v>
                </c:pt>
                <c:pt idx="19">
                  <c:v>0.56451538918726651</c:v>
                </c:pt>
                <c:pt idx="20">
                  <c:v>0.46153034506827556</c:v>
                </c:pt>
                <c:pt idx="21">
                  <c:v>0.35956168344838202</c:v>
                </c:pt>
                <c:pt idx="22">
                  <c:v>0.64547053057157644</c:v>
                </c:pt>
                <c:pt idx="23">
                  <c:v>0.59637545380606649</c:v>
                </c:pt>
                <c:pt idx="24">
                  <c:v>0.38732596366692079</c:v>
                </c:pt>
                <c:pt idx="25">
                  <c:v>0.57690609547771221</c:v>
                </c:pt>
                <c:pt idx="26">
                  <c:v>0.43266013524199926</c:v>
                </c:pt>
                <c:pt idx="27">
                  <c:v>0.3943555369992523</c:v>
                </c:pt>
                <c:pt idx="28">
                  <c:v>0.55749173547903641</c:v>
                </c:pt>
                <c:pt idx="29">
                  <c:v>0.55262077000120313</c:v>
                </c:pt>
                <c:pt idx="30">
                  <c:v>0.51798844666457555</c:v>
                </c:pt>
                <c:pt idx="31">
                  <c:v>0.41593401454380335</c:v>
                </c:pt>
                <c:pt idx="32">
                  <c:v>0.48383516754862216</c:v>
                </c:pt>
                <c:pt idx="33">
                  <c:v>0.43766296967528551</c:v>
                </c:pt>
                <c:pt idx="34">
                  <c:v>0.3790662479285356</c:v>
                </c:pt>
                <c:pt idx="35">
                  <c:v>0.38451779741652659</c:v>
                </c:pt>
                <c:pt idx="36">
                  <c:v>0.48776648422649521</c:v>
                </c:pt>
                <c:pt idx="37">
                  <c:v>0.33317168340429099</c:v>
                </c:pt>
                <c:pt idx="38">
                  <c:v>0.25315495332956495</c:v>
                </c:pt>
                <c:pt idx="39">
                  <c:v>0.49532989587427834</c:v>
                </c:pt>
                <c:pt idx="40">
                  <c:v>0.48594873062839072</c:v>
                </c:pt>
                <c:pt idx="41">
                  <c:v>0.56943537228363394</c:v>
                </c:pt>
                <c:pt idx="42">
                  <c:v>0.59012322533291439</c:v>
                </c:pt>
                <c:pt idx="43">
                  <c:v>0.49392920601956564</c:v>
                </c:pt>
                <c:pt idx="44">
                  <c:v>0.54349085175996614</c:v>
                </c:pt>
                <c:pt idx="45">
                  <c:v>0.37735055945923157</c:v>
                </c:pt>
                <c:pt idx="46">
                  <c:v>0.55780346838321826</c:v>
                </c:pt>
                <c:pt idx="47">
                  <c:v>0.66101919435234147</c:v>
                </c:pt>
                <c:pt idx="48">
                  <c:v>0.54532538380635154</c:v>
                </c:pt>
                <c:pt idx="49">
                  <c:v>0.46786639106214589</c:v>
                </c:pt>
                <c:pt idx="50">
                  <c:v>0.41110009780346141</c:v>
                </c:pt>
                <c:pt idx="51">
                  <c:v>0.45262579205712911</c:v>
                </c:pt>
                <c:pt idx="52">
                  <c:v>0.57697450358631241</c:v>
                </c:pt>
                <c:pt idx="53">
                  <c:v>0.4746699740580354</c:v>
                </c:pt>
                <c:pt idx="54">
                  <c:v>0.57895026039861974</c:v>
                </c:pt>
                <c:pt idx="55">
                  <c:v>0.577166155704813</c:v>
                </c:pt>
                <c:pt idx="56">
                  <c:v>0.40558457775096213</c:v>
                </c:pt>
                <c:pt idx="57">
                  <c:v>0.25930909858874224</c:v>
                </c:pt>
                <c:pt idx="58">
                  <c:v>0.21765112845086637</c:v>
                </c:pt>
                <c:pt idx="59">
                  <c:v>0.19897278422257295</c:v>
                </c:pt>
                <c:pt idx="60">
                  <c:v>0.29757110400956593</c:v>
                </c:pt>
                <c:pt idx="61">
                  <c:v>0.16736412882532639</c:v>
                </c:pt>
                <c:pt idx="62">
                  <c:v>0.3715297490704933</c:v>
                </c:pt>
                <c:pt idx="63">
                  <c:v>0.34620227845551704</c:v>
                </c:pt>
                <c:pt idx="64">
                  <c:v>0.28324262366969438</c:v>
                </c:pt>
                <c:pt idx="65">
                  <c:v>0.38679509979596144</c:v>
                </c:pt>
                <c:pt idx="66">
                  <c:v>0.34378994380746764</c:v>
                </c:pt>
                <c:pt idx="67">
                  <c:v>0.36633843952703748</c:v>
                </c:pt>
                <c:pt idx="68">
                  <c:v>0.47793461935524761</c:v>
                </c:pt>
                <c:pt idx="69">
                  <c:v>0.54102207511594402</c:v>
                </c:pt>
                <c:pt idx="70">
                  <c:v>0.5191274686251649</c:v>
                </c:pt>
                <c:pt idx="71">
                  <c:v>0.42978988469801432</c:v>
                </c:pt>
                <c:pt idx="72">
                  <c:v>0.43753757555025141</c:v>
                </c:pt>
                <c:pt idx="73">
                  <c:v>0.50182915388834115</c:v>
                </c:pt>
                <c:pt idx="74">
                  <c:v>0.4495775959393622</c:v>
                </c:pt>
                <c:pt idx="75">
                  <c:v>0.50583190305802728</c:v>
                </c:pt>
                <c:pt idx="76">
                  <c:v>0.52300677140428686</c:v>
                </c:pt>
                <c:pt idx="77">
                  <c:v>0.52313923764055692</c:v>
                </c:pt>
                <c:pt idx="78">
                  <c:v>0.35146242002795258</c:v>
                </c:pt>
                <c:pt idx="79">
                  <c:v>0.44312864027213422</c:v>
                </c:pt>
                <c:pt idx="80">
                  <c:v>0.46763232841480312</c:v>
                </c:pt>
                <c:pt idx="81">
                  <c:v>0.4699758875818893</c:v>
                </c:pt>
                <c:pt idx="82">
                  <c:v>0.4246773987418358</c:v>
                </c:pt>
                <c:pt idx="83">
                  <c:v>0.47630879432103912</c:v>
                </c:pt>
                <c:pt idx="84">
                  <c:v>0.44720224143263548</c:v>
                </c:pt>
                <c:pt idx="85">
                  <c:v>0.48473578044165522</c:v>
                </c:pt>
                <c:pt idx="86">
                  <c:v>0.37056765431138361</c:v>
                </c:pt>
                <c:pt idx="87">
                  <c:v>0.45326172203015597</c:v>
                </c:pt>
                <c:pt idx="88">
                  <c:v>0.41741315819393388</c:v>
                </c:pt>
                <c:pt idx="89">
                  <c:v>0.47332592431259657</c:v>
                </c:pt>
                <c:pt idx="90">
                  <c:v>0.33367392912602967</c:v>
                </c:pt>
                <c:pt idx="91">
                  <c:v>0.3426903271031474</c:v>
                </c:pt>
                <c:pt idx="92">
                  <c:v>0.32665873362336351</c:v>
                </c:pt>
                <c:pt idx="93">
                  <c:v>0.60505995570244508</c:v>
                </c:pt>
                <c:pt idx="94">
                  <c:v>0.35925970154444287</c:v>
                </c:pt>
                <c:pt idx="95">
                  <c:v>0.50591372570269699</c:v>
                </c:pt>
                <c:pt idx="96">
                  <c:v>0.47293056908812658</c:v>
                </c:pt>
                <c:pt idx="97">
                  <c:v>0.600417007787309</c:v>
                </c:pt>
                <c:pt idx="98">
                  <c:v>0.50243829877091406</c:v>
                </c:pt>
                <c:pt idx="99">
                  <c:v>0.76964531736416164</c:v>
                </c:pt>
                <c:pt idx="100">
                  <c:v>1.1008385006377519</c:v>
                </c:pt>
                <c:pt idx="101">
                  <c:v>0.86971729967498612</c:v>
                </c:pt>
                <c:pt idx="102">
                  <c:v>0.63739641288231574</c:v>
                </c:pt>
                <c:pt idx="103">
                  <c:v>0.80642337599100811</c:v>
                </c:pt>
                <c:pt idx="104">
                  <c:v>0.72552346630106856</c:v>
                </c:pt>
                <c:pt idx="105">
                  <c:v>0.81276823584492219</c:v>
                </c:pt>
                <c:pt idx="106">
                  <c:v>0.74948348478759685</c:v>
                </c:pt>
                <c:pt idx="107">
                  <c:v>0.85885966868468377</c:v>
                </c:pt>
                <c:pt idx="108">
                  <c:v>0.44100668726769937</c:v>
                </c:pt>
                <c:pt idx="109">
                  <c:v>-0.24171696690305924</c:v>
                </c:pt>
                <c:pt idx="110">
                  <c:v>0.49102654305995735</c:v>
                </c:pt>
                <c:pt idx="111">
                  <c:v>0.54565403859109818</c:v>
                </c:pt>
                <c:pt idx="112">
                  <c:v>0.74662472752157094</c:v>
                </c:pt>
                <c:pt idx="113">
                  <c:v>0.62364592506769523</c:v>
                </c:pt>
                <c:pt idx="114">
                  <c:v>0.24589965042495715</c:v>
                </c:pt>
                <c:pt idx="115">
                  <c:v>0.24676708842775313</c:v>
                </c:pt>
                <c:pt idx="116">
                  <c:v>0.10453487683047319</c:v>
                </c:pt>
                <c:pt idx="117">
                  <c:v>0.26292506515564945</c:v>
                </c:pt>
                <c:pt idx="118">
                  <c:v>0.48161561767287875</c:v>
                </c:pt>
                <c:pt idx="119">
                  <c:v>-6.1146984405872844E-2</c:v>
                </c:pt>
                <c:pt idx="120">
                  <c:v>2.0311998572788962E-13</c:v>
                </c:pt>
                <c:pt idx="121">
                  <c:v>0.2716546275220631</c:v>
                </c:pt>
                <c:pt idx="122">
                  <c:v>0.22861099818139952</c:v>
                </c:pt>
                <c:pt idx="123">
                  <c:v>0.64188499413519406</c:v>
                </c:pt>
                <c:pt idx="124">
                  <c:v>0.36452721791545073</c:v>
                </c:pt>
                <c:pt idx="125">
                  <c:v>0.44396460923741465</c:v>
                </c:pt>
                <c:pt idx="126">
                  <c:v>0.26331490197447011</c:v>
                </c:pt>
                <c:pt idx="127">
                  <c:v>0.13453969993121942</c:v>
                </c:pt>
                <c:pt idx="128">
                  <c:v>0.26980407154564867</c:v>
                </c:pt>
                <c:pt idx="129">
                  <c:v>-6.2764735755076018E-2</c:v>
                </c:pt>
                <c:pt idx="130">
                  <c:v>-0.42462320196248671</c:v>
                </c:pt>
                <c:pt idx="131">
                  <c:v>-0.33760504077130388</c:v>
                </c:pt>
                <c:pt idx="132">
                  <c:v>-1.0403750313327391</c:v>
                </c:pt>
                <c:pt idx="133">
                  <c:v>-0.17189725178909954</c:v>
                </c:pt>
                <c:pt idx="134">
                  <c:v>-0.23933023233442158</c:v>
                </c:pt>
                <c:pt idx="135">
                  <c:v>-0.28238501049891274</c:v>
                </c:pt>
                <c:pt idx="136">
                  <c:v>-0.11369384337552273</c:v>
                </c:pt>
                <c:pt idx="137">
                  <c:v>1.0263809290045558</c:v>
                </c:pt>
                <c:pt idx="138">
                  <c:v>0.34937228097860523</c:v>
                </c:pt>
                <c:pt idx="139">
                  <c:v>0.32893736666017265</c:v>
                </c:pt>
                <c:pt idx="140">
                  <c:v>0.60693031801999087</c:v>
                </c:pt>
                <c:pt idx="141">
                  <c:v>0.8061654021854977</c:v>
                </c:pt>
                <c:pt idx="142">
                  <c:v>0.35745807779237843</c:v>
                </c:pt>
                <c:pt idx="143">
                  <c:v>0.75531156679585731</c:v>
                </c:pt>
                <c:pt idx="144">
                  <c:v>0.94956986868496196</c:v>
                </c:pt>
                <c:pt idx="145">
                  <c:v>0.96734846678827102</c:v>
                </c:pt>
                <c:pt idx="146">
                  <c:v>0.37689384936567244</c:v>
                </c:pt>
                <c:pt idx="147">
                  <c:v>0.68314764863361976</c:v>
                </c:pt>
                <c:pt idx="148">
                  <c:v>0.71700973149064551</c:v>
                </c:pt>
                <c:pt idx="149">
                  <c:v>0.54740844947527434</c:v>
                </c:pt>
                <c:pt idx="150">
                  <c:v>1.2500694759029483</c:v>
                </c:pt>
                <c:pt idx="151">
                  <c:v>1.3052677415587048</c:v>
                </c:pt>
                <c:pt idx="152">
                  <c:v>0.99865681716682297</c:v>
                </c:pt>
                <c:pt idx="153">
                  <c:v>0.95522272304752587</c:v>
                </c:pt>
                <c:pt idx="154">
                  <c:v>0.15625660586351239</c:v>
                </c:pt>
                <c:pt idx="155">
                  <c:v>-1.5830517732025582</c:v>
                </c:pt>
                <c:pt idx="156">
                  <c:v>0.61921180798310926</c:v>
                </c:pt>
                <c:pt idx="157">
                  <c:v>1.3089778468709894</c:v>
                </c:pt>
                <c:pt idx="158">
                  <c:v>0.16427787657538315</c:v>
                </c:pt>
                <c:pt idx="159">
                  <c:v>0.74451587427092214</c:v>
                </c:pt>
                <c:pt idx="160">
                  <c:v>0.57716913155831961</c:v>
                </c:pt>
                <c:pt idx="161">
                  <c:v>1.0098216077538058</c:v>
                </c:pt>
                <c:pt idx="162">
                  <c:v>1.8269738746248265</c:v>
                </c:pt>
                <c:pt idx="163">
                  <c:v>3.47895968152929</c:v>
                </c:pt>
                <c:pt idx="164">
                  <c:v>3.7037556521517505</c:v>
                </c:pt>
                <c:pt idx="165">
                  <c:v>5.3836034241737281</c:v>
                </c:pt>
                <c:pt idx="166">
                  <c:v>6.2064996747098187</c:v>
                </c:pt>
                <c:pt idx="167">
                  <c:v>27.777246360936314</c:v>
                </c:pt>
                <c:pt idx="168">
                  <c:v>-13.160018578065891</c:v>
                </c:pt>
                <c:pt idx="169">
                  <c:v>-6.4302642347082761</c:v>
                </c:pt>
                <c:pt idx="170">
                  <c:v>-2.3483908948966468</c:v>
                </c:pt>
                <c:pt idx="171">
                  <c:v>-4.2044304619226542</c:v>
                </c:pt>
                <c:pt idx="172">
                  <c:v>-0.52787048112390966</c:v>
                </c:pt>
                <c:pt idx="173">
                  <c:v>-1.3363337972887752</c:v>
                </c:pt>
                <c:pt idx="174">
                  <c:v>-1.2240970384636729</c:v>
                </c:pt>
                <c:pt idx="175">
                  <c:v>-0.65666437278962286</c:v>
                </c:pt>
                <c:pt idx="176">
                  <c:v>-0.38929577701018508</c:v>
                </c:pt>
                <c:pt idx="177">
                  <c:v>-0.2453155680957512</c:v>
                </c:pt>
                <c:pt idx="178">
                  <c:v>-0.32449386669039471</c:v>
                </c:pt>
                <c:pt idx="179">
                  <c:v>-1.0698705084616587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BC-48CD-A0E0-A8703D9B80CC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2.65E-3</c:v>
                </c:pt>
                <c:pt idx="1">
                  <c:v>8.0299999999999996E-2</c:v>
                </c:pt>
                <c:pt idx="2">
                  <c:v>0.1641</c:v>
                </c:pt>
                <c:pt idx="3">
                  <c:v>0.24795</c:v>
                </c:pt>
                <c:pt idx="4">
                  <c:v>0.33076666666666665</c:v>
                </c:pt>
                <c:pt idx="5">
                  <c:v>0.41354999999999997</c:v>
                </c:pt>
                <c:pt idx="6">
                  <c:v>0.49769999999999998</c:v>
                </c:pt>
                <c:pt idx="7">
                  <c:v>0.58026666666666671</c:v>
                </c:pt>
                <c:pt idx="8">
                  <c:v>0.66385000000000005</c:v>
                </c:pt>
                <c:pt idx="9">
                  <c:v>0.74716666666666665</c:v>
                </c:pt>
                <c:pt idx="10">
                  <c:v>0.83155000000000001</c:v>
                </c:pt>
                <c:pt idx="11">
                  <c:v>0.9136333333333333</c:v>
                </c:pt>
                <c:pt idx="12">
                  <c:v>0.99743333333333328</c:v>
                </c:pt>
                <c:pt idx="13">
                  <c:v>1.0807833333333334</c:v>
                </c:pt>
                <c:pt idx="14">
                  <c:v>1.1636</c:v>
                </c:pt>
                <c:pt idx="15">
                  <c:v>1.2466333333333333</c:v>
                </c:pt>
                <c:pt idx="16">
                  <c:v>1.3310333333333333</c:v>
                </c:pt>
                <c:pt idx="17">
                  <c:v>1.4137833333333334</c:v>
                </c:pt>
                <c:pt idx="18">
                  <c:v>1.4977</c:v>
                </c:pt>
                <c:pt idx="19">
                  <c:v>1.5803</c:v>
                </c:pt>
                <c:pt idx="20">
                  <c:v>1.6638500000000001</c:v>
                </c:pt>
                <c:pt idx="21">
                  <c:v>1.7469333333333332</c:v>
                </c:pt>
                <c:pt idx="22">
                  <c:v>1.8305</c:v>
                </c:pt>
                <c:pt idx="23">
                  <c:v>1.9138500000000001</c:v>
                </c:pt>
                <c:pt idx="24">
                  <c:v>1.9971833333333333</c:v>
                </c:pt>
                <c:pt idx="25">
                  <c:v>2.0802666666666667</c:v>
                </c:pt>
                <c:pt idx="26">
                  <c:v>2.1633333333333336</c:v>
                </c:pt>
                <c:pt idx="27">
                  <c:v>2.2469166666666665</c:v>
                </c:pt>
                <c:pt idx="28">
                  <c:v>2.3314499999999998</c:v>
                </c:pt>
                <c:pt idx="29">
                  <c:v>2.4136000000000002</c:v>
                </c:pt>
                <c:pt idx="30">
                  <c:v>2.4977166666666668</c:v>
                </c:pt>
                <c:pt idx="31">
                  <c:v>2.5801833333333333</c:v>
                </c:pt>
                <c:pt idx="32">
                  <c:v>2.6667000000000001</c:v>
                </c:pt>
                <c:pt idx="33">
                  <c:v>2.7466333333333335</c:v>
                </c:pt>
                <c:pt idx="34">
                  <c:v>2.8307833333333332</c:v>
                </c:pt>
                <c:pt idx="35">
                  <c:v>2.9143333333333334</c:v>
                </c:pt>
                <c:pt idx="36">
                  <c:v>2.9977</c:v>
                </c:pt>
                <c:pt idx="37">
                  <c:v>3.0802666666666667</c:v>
                </c:pt>
                <c:pt idx="38">
                  <c:v>3.1646166666666669</c:v>
                </c:pt>
                <c:pt idx="39">
                  <c:v>3.2479499999999999</c:v>
                </c:pt>
                <c:pt idx="40">
                  <c:v>3.3302666666666667</c:v>
                </c:pt>
                <c:pt idx="41">
                  <c:v>3.4138500000000001</c:v>
                </c:pt>
                <c:pt idx="42">
                  <c:v>3.4971833333333335</c:v>
                </c:pt>
                <c:pt idx="43">
                  <c:v>3.5810499999999998</c:v>
                </c:pt>
                <c:pt idx="44">
                  <c:v>3.6635499999999999</c:v>
                </c:pt>
                <c:pt idx="45">
                  <c:v>3.7482166666666665</c:v>
                </c:pt>
                <c:pt idx="46">
                  <c:v>3.8320833333333333</c:v>
                </c:pt>
                <c:pt idx="47">
                  <c:v>3.9141166666666667</c:v>
                </c:pt>
                <c:pt idx="48">
                  <c:v>3.9971833333333335</c:v>
                </c:pt>
                <c:pt idx="49">
                  <c:v>4.0796999999999999</c:v>
                </c:pt>
                <c:pt idx="50">
                  <c:v>4.163616666666667</c:v>
                </c:pt>
                <c:pt idx="51">
                  <c:v>4.246666666666667</c:v>
                </c:pt>
                <c:pt idx="52">
                  <c:v>4.3304999999999998</c:v>
                </c:pt>
                <c:pt idx="53">
                  <c:v>4.4141166666666667</c:v>
                </c:pt>
                <c:pt idx="54">
                  <c:v>4.4970166666666671</c:v>
                </c:pt>
                <c:pt idx="55">
                  <c:v>4.580516666666667</c:v>
                </c:pt>
                <c:pt idx="56">
                  <c:v>4.6643833333333333</c:v>
                </c:pt>
                <c:pt idx="57">
                  <c:v>4.7476666666666665</c:v>
                </c:pt>
                <c:pt idx="58">
                  <c:v>4.830516666666667</c:v>
                </c:pt>
                <c:pt idx="59">
                  <c:v>4.9143833333333333</c:v>
                </c:pt>
                <c:pt idx="60">
                  <c:v>4.9969333333333337</c:v>
                </c:pt>
                <c:pt idx="61">
                  <c:v>5.08</c:v>
                </c:pt>
                <c:pt idx="62">
                  <c:v>5.164133333333333</c:v>
                </c:pt>
                <c:pt idx="63">
                  <c:v>5.2479666666666667</c:v>
                </c:pt>
                <c:pt idx="64">
                  <c:v>5.330516666666667</c:v>
                </c:pt>
                <c:pt idx="65">
                  <c:v>5.4146333333333336</c:v>
                </c:pt>
                <c:pt idx="66">
                  <c:v>5.498216666666667</c:v>
                </c:pt>
                <c:pt idx="67">
                  <c:v>5.5802500000000004</c:v>
                </c:pt>
                <c:pt idx="68">
                  <c:v>5.6638000000000002</c:v>
                </c:pt>
                <c:pt idx="69">
                  <c:v>5.7477166666666664</c:v>
                </c:pt>
                <c:pt idx="70">
                  <c:v>5.8304333333333336</c:v>
                </c:pt>
                <c:pt idx="71">
                  <c:v>5.915683333333333</c:v>
                </c:pt>
                <c:pt idx="72">
                  <c:v>5.9968833333333329</c:v>
                </c:pt>
                <c:pt idx="73">
                  <c:v>6.0818166666666666</c:v>
                </c:pt>
                <c:pt idx="74">
                  <c:v>6.1643833333333333</c:v>
                </c:pt>
                <c:pt idx="75">
                  <c:v>6.2474333333333334</c:v>
                </c:pt>
                <c:pt idx="76">
                  <c:v>6.33</c:v>
                </c:pt>
                <c:pt idx="77">
                  <c:v>6.4133333333333331</c:v>
                </c:pt>
                <c:pt idx="78">
                  <c:v>6.4977166666666664</c:v>
                </c:pt>
                <c:pt idx="79">
                  <c:v>6.5812999999999997</c:v>
                </c:pt>
                <c:pt idx="80">
                  <c:v>6.6635499999999999</c:v>
                </c:pt>
                <c:pt idx="81">
                  <c:v>6.7469333333333337</c:v>
                </c:pt>
                <c:pt idx="82">
                  <c:v>6.8318166666666666</c:v>
                </c:pt>
                <c:pt idx="83">
                  <c:v>6.9143833333333333</c:v>
                </c:pt>
                <c:pt idx="84">
                  <c:v>6.9969333333333337</c:v>
                </c:pt>
                <c:pt idx="85">
                  <c:v>7.0803166666666666</c:v>
                </c:pt>
                <c:pt idx="86">
                  <c:v>7.1646333333333336</c:v>
                </c:pt>
                <c:pt idx="87">
                  <c:v>7.2479500000000003</c:v>
                </c:pt>
                <c:pt idx="88">
                  <c:v>7.3312999999999997</c:v>
                </c:pt>
                <c:pt idx="89">
                  <c:v>7.414883333333333</c:v>
                </c:pt>
                <c:pt idx="90">
                  <c:v>7.4971833333333331</c:v>
                </c:pt>
                <c:pt idx="91">
                  <c:v>7.5802666666666667</c:v>
                </c:pt>
                <c:pt idx="92">
                  <c:v>7.6655333333333333</c:v>
                </c:pt>
                <c:pt idx="93">
                  <c:v>7.7466499999999998</c:v>
                </c:pt>
                <c:pt idx="94">
                  <c:v>7.830516666666667</c:v>
                </c:pt>
                <c:pt idx="95">
                  <c:v>7.9154166666666663</c:v>
                </c:pt>
                <c:pt idx="96">
                  <c:v>7.9971833333333331</c:v>
                </c:pt>
                <c:pt idx="97">
                  <c:v>8.0803166666666666</c:v>
                </c:pt>
                <c:pt idx="98">
                  <c:v>8.1645833333333329</c:v>
                </c:pt>
                <c:pt idx="99">
                  <c:v>8.247183333333334</c:v>
                </c:pt>
                <c:pt idx="100">
                  <c:v>8.3307666666666673</c:v>
                </c:pt>
                <c:pt idx="101">
                  <c:v>8.4141166666666667</c:v>
                </c:pt>
                <c:pt idx="102">
                  <c:v>8.4982166666666661</c:v>
                </c:pt>
                <c:pt idx="103">
                  <c:v>8.5802499999999995</c:v>
                </c:pt>
                <c:pt idx="104">
                  <c:v>8.6638500000000001</c:v>
                </c:pt>
                <c:pt idx="105">
                  <c:v>8.7469333333333328</c:v>
                </c:pt>
                <c:pt idx="106">
                  <c:v>8.8315666666666672</c:v>
                </c:pt>
                <c:pt idx="107">
                  <c:v>8.9143666666666661</c:v>
                </c:pt>
                <c:pt idx="108">
                  <c:v>8.9970333333333325</c:v>
                </c:pt>
                <c:pt idx="109">
                  <c:v>9.0805166666666661</c:v>
                </c:pt>
                <c:pt idx="110">
                  <c:v>9.1636000000000006</c:v>
                </c:pt>
                <c:pt idx="111">
                  <c:v>9.2474500000000006</c:v>
                </c:pt>
                <c:pt idx="112">
                  <c:v>9.3315666666666672</c:v>
                </c:pt>
                <c:pt idx="113">
                  <c:v>9.4136000000000006</c:v>
                </c:pt>
                <c:pt idx="114">
                  <c:v>9.4969833333333327</c:v>
                </c:pt>
                <c:pt idx="115">
                  <c:v>9.5818166666666666</c:v>
                </c:pt>
                <c:pt idx="116">
                  <c:v>9.6651500000000006</c:v>
                </c:pt>
                <c:pt idx="117">
                  <c:v>9.747183333333334</c:v>
                </c:pt>
                <c:pt idx="118">
                  <c:v>9.8302499999999995</c:v>
                </c:pt>
                <c:pt idx="119">
                  <c:v>9.9137000000000004</c:v>
                </c:pt>
                <c:pt idx="120">
                  <c:v>9.99695</c:v>
                </c:pt>
                <c:pt idx="121">
                  <c:v>10.081049999999999</c:v>
                </c:pt>
                <c:pt idx="122">
                  <c:v>10.164383333333333</c:v>
                </c:pt>
                <c:pt idx="123">
                  <c:v>10.2469</c:v>
                </c:pt>
                <c:pt idx="124">
                  <c:v>10.331283333333333</c:v>
                </c:pt>
                <c:pt idx="125">
                  <c:v>10.413600000000001</c:v>
                </c:pt>
                <c:pt idx="126">
                  <c:v>10.497</c:v>
                </c:pt>
                <c:pt idx="127">
                  <c:v>10.580450000000001</c:v>
                </c:pt>
                <c:pt idx="128">
                  <c:v>10.664616666666667</c:v>
                </c:pt>
                <c:pt idx="129">
                  <c:v>10.748749999999999</c:v>
                </c:pt>
                <c:pt idx="130">
                  <c:v>10.830399999999999</c:v>
                </c:pt>
                <c:pt idx="131">
                  <c:v>10.914616666666667</c:v>
                </c:pt>
                <c:pt idx="132">
                  <c:v>10.997183333333334</c:v>
                </c:pt>
                <c:pt idx="133">
                  <c:v>11.081816666666667</c:v>
                </c:pt>
                <c:pt idx="134">
                  <c:v>11.164199999999999</c:v>
                </c:pt>
                <c:pt idx="135">
                  <c:v>11.248233333333333</c:v>
                </c:pt>
                <c:pt idx="136">
                  <c:v>11.331300000000001</c:v>
                </c:pt>
                <c:pt idx="137">
                  <c:v>11.413333333333334</c:v>
                </c:pt>
                <c:pt idx="138">
                  <c:v>11.501049999999999</c:v>
                </c:pt>
                <c:pt idx="139">
                  <c:v>11.582599999999999</c:v>
                </c:pt>
                <c:pt idx="140">
                  <c:v>11.6637</c:v>
                </c:pt>
                <c:pt idx="141">
                  <c:v>11.747183333333334</c:v>
                </c:pt>
                <c:pt idx="142">
                  <c:v>11.831033333333334</c:v>
                </c:pt>
                <c:pt idx="143">
                  <c:v>11.914366666666666</c:v>
                </c:pt>
                <c:pt idx="144">
                  <c:v>11.997966666666667</c:v>
                </c:pt>
                <c:pt idx="145">
                  <c:v>12.080249999999999</c:v>
                </c:pt>
                <c:pt idx="146">
                  <c:v>12.164383333333333</c:v>
                </c:pt>
                <c:pt idx="147">
                  <c:v>12.247183333333334</c:v>
                </c:pt>
                <c:pt idx="148">
                  <c:v>12.3308</c:v>
                </c:pt>
                <c:pt idx="149">
                  <c:v>12.413583333333333</c:v>
                </c:pt>
                <c:pt idx="150">
                  <c:v>12.497966666666667</c:v>
                </c:pt>
                <c:pt idx="151">
                  <c:v>12.580783333333333</c:v>
                </c:pt>
                <c:pt idx="152">
                  <c:v>12.664633333333333</c:v>
                </c:pt>
                <c:pt idx="153">
                  <c:v>12.747716666666667</c:v>
                </c:pt>
                <c:pt idx="154">
                  <c:v>12.831300000000001</c:v>
                </c:pt>
                <c:pt idx="155">
                  <c:v>12.914899999999999</c:v>
                </c:pt>
                <c:pt idx="156">
                  <c:v>12.997949999999999</c:v>
                </c:pt>
                <c:pt idx="157">
                  <c:v>13.080783333333333</c:v>
                </c:pt>
                <c:pt idx="158">
                  <c:v>13.164899999999999</c:v>
                </c:pt>
                <c:pt idx="159">
                  <c:v>13.247716666666667</c:v>
                </c:pt>
                <c:pt idx="160">
                  <c:v>13.330516666666666</c:v>
                </c:pt>
                <c:pt idx="161">
                  <c:v>13.414383333333333</c:v>
                </c:pt>
                <c:pt idx="162">
                  <c:v>13.496916666666667</c:v>
                </c:pt>
                <c:pt idx="163">
                  <c:v>13.580433333333334</c:v>
                </c:pt>
                <c:pt idx="164">
                  <c:v>13.664899999999999</c:v>
                </c:pt>
                <c:pt idx="165">
                  <c:v>13.749466666666667</c:v>
                </c:pt>
                <c:pt idx="166">
                  <c:v>13.830266666666667</c:v>
                </c:pt>
                <c:pt idx="167">
                  <c:v>13.914766666666667</c:v>
                </c:pt>
                <c:pt idx="168">
                  <c:v>13.999016666666666</c:v>
                </c:pt>
                <c:pt idx="169">
                  <c:v>14.080783333333333</c:v>
                </c:pt>
                <c:pt idx="170">
                  <c:v>14.164633333333333</c:v>
                </c:pt>
                <c:pt idx="171">
                  <c:v>14.248483333333333</c:v>
                </c:pt>
                <c:pt idx="172">
                  <c:v>14.330783333333333</c:v>
                </c:pt>
                <c:pt idx="173">
                  <c:v>14.414899999999999</c:v>
                </c:pt>
                <c:pt idx="174">
                  <c:v>14.497450000000001</c:v>
                </c:pt>
                <c:pt idx="175">
                  <c:v>14.580266666666667</c:v>
                </c:pt>
                <c:pt idx="176">
                  <c:v>14.664116666666667</c:v>
                </c:pt>
                <c:pt idx="177">
                  <c:v>14.747966666666667</c:v>
                </c:pt>
                <c:pt idx="178">
                  <c:v>14.830783333333333</c:v>
                </c:pt>
                <c:pt idx="179">
                  <c:v>14.915150000000001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0.1178011681727878</c:v>
                </c:pt>
                <c:pt idx="6">
                  <c:v>0.13473928526679324</c:v>
                </c:pt>
                <c:pt idx="7">
                  <c:v>0.21032022538393666</c:v>
                </c:pt>
                <c:pt idx="8">
                  <c:v>0.26500547042948996</c:v>
                </c:pt>
                <c:pt idx="9">
                  <c:v>0.31220543253637761</c:v>
                </c:pt>
                <c:pt idx="10">
                  <c:v>0.30449731916456813</c:v>
                </c:pt>
                <c:pt idx="11">
                  <c:v>0.32727203996306786</c:v>
                </c:pt>
                <c:pt idx="12">
                  <c:v>0.33544387471344939</c:v>
                </c:pt>
                <c:pt idx="13">
                  <c:v>0.39121796157699412</c:v>
                </c:pt>
                <c:pt idx="14">
                  <c:v>0.46420583455242076</c:v>
                </c:pt>
                <c:pt idx="15">
                  <c:v>0.45230010322000241</c:v>
                </c:pt>
                <c:pt idx="16">
                  <c:v>0.45718206997908134</c:v>
                </c:pt>
                <c:pt idx="17">
                  <c:v>0.4460458977939909</c:v>
                </c:pt>
                <c:pt idx="18">
                  <c:v>0.46230424897721317</c:v>
                </c:pt>
                <c:pt idx="19">
                  <c:v>0.44646008157909844</c:v>
                </c:pt>
                <c:pt idx="20">
                  <c:v>0.4711780664927494</c:v>
                </c:pt>
                <c:pt idx="21">
                  <c:v>0.47338114908723966</c:v>
                </c:pt>
                <c:pt idx="22">
                  <c:v>0.48751686386424292</c:v>
                </c:pt>
                <c:pt idx="23">
                  <c:v>0.41610238491229201</c:v>
                </c:pt>
                <c:pt idx="24">
                  <c:v>0.50915398113998611</c:v>
                </c:pt>
                <c:pt idx="25">
                  <c:v>0.42805471103912401</c:v>
                </c:pt>
                <c:pt idx="26">
                  <c:v>0.47209980321799727</c:v>
                </c:pt>
                <c:pt idx="27">
                  <c:v>0.44729365589417269</c:v>
                </c:pt>
                <c:pt idx="28">
                  <c:v>0.44846897747221698</c:v>
                </c:pt>
                <c:pt idx="29">
                  <c:v>0.44044801192949989</c:v>
                </c:pt>
                <c:pt idx="30">
                  <c:v>0.47873721023489091</c:v>
                </c:pt>
                <c:pt idx="31">
                  <c:v>0.43496974764999952</c:v>
                </c:pt>
                <c:pt idx="32">
                  <c:v>0.45815287704781793</c:v>
                </c:pt>
                <c:pt idx="33">
                  <c:v>0.43568374051674269</c:v>
                </c:pt>
                <c:pt idx="34">
                  <c:v>0.45650936871330244</c:v>
                </c:pt>
                <c:pt idx="35">
                  <c:v>0.40588816841586495</c:v>
                </c:pt>
                <c:pt idx="36">
                  <c:v>0.44331043182277075</c:v>
                </c:pt>
                <c:pt idx="37">
                  <c:v>0.4414543994644467</c:v>
                </c:pt>
                <c:pt idx="38">
                  <c:v>0.46852075987959557</c:v>
                </c:pt>
                <c:pt idx="39">
                  <c:v>0.44302959973691208</c:v>
                </c:pt>
                <c:pt idx="40">
                  <c:v>0.49679434500520375</c:v>
                </c:pt>
                <c:pt idx="41">
                  <c:v>0.46906860777654602</c:v>
                </c:pt>
                <c:pt idx="42">
                  <c:v>0.47322113297885582</c:v>
                </c:pt>
                <c:pt idx="43">
                  <c:v>0.45995724743005545</c:v>
                </c:pt>
                <c:pt idx="44">
                  <c:v>0.48681083842297868</c:v>
                </c:pt>
                <c:pt idx="45">
                  <c:v>0.41007195663585472</c:v>
                </c:pt>
                <c:pt idx="46">
                  <c:v>0.47261538571007555</c:v>
                </c:pt>
                <c:pt idx="47">
                  <c:v>0.44424444976101291</c:v>
                </c:pt>
                <c:pt idx="48">
                  <c:v>0.40484291388560933</c:v>
                </c:pt>
                <c:pt idx="49">
                  <c:v>0.37200807730249885</c:v>
                </c:pt>
                <c:pt idx="50">
                  <c:v>0.37390757373138678</c:v>
                </c:pt>
                <c:pt idx="51">
                  <c:v>0.42996001265391642</c:v>
                </c:pt>
                <c:pt idx="52">
                  <c:v>0.40443953402773852</c:v>
                </c:pt>
                <c:pt idx="53">
                  <c:v>0.44744162613442157</c:v>
                </c:pt>
                <c:pt idx="54">
                  <c:v>0.44655738405533185</c:v>
                </c:pt>
                <c:pt idx="55">
                  <c:v>0.36148812480468684</c:v>
                </c:pt>
                <c:pt idx="56">
                  <c:v>0.3989956657213708</c:v>
                </c:pt>
                <c:pt idx="57">
                  <c:v>0.42389511886861758</c:v>
                </c:pt>
                <c:pt idx="58">
                  <c:v>0.44558800437001583</c:v>
                </c:pt>
                <c:pt idx="59">
                  <c:v>0.45705965686493644</c:v>
                </c:pt>
                <c:pt idx="60">
                  <c:v>0.45930469662559764</c:v>
                </c:pt>
                <c:pt idx="61">
                  <c:v>0.42230019141895891</c:v>
                </c:pt>
                <c:pt idx="62">
                  <c:v>0.36008736779017858</c:v>
                </c:pt>
                <c:pt idx="63">
                  <c:v>0.41315210583216216</c:v>
                </c:pt>
                <c:pt idx="64">
                  <c:v>0.48690105564545577</c:v>
                </c:pt>
                <c:pt idx="65">
                  <c:v>0.47606815975501615</c:v>
                </c:pt>
                <c:pt idx="66">
                  <c:v>0.59559014648024089</c:v>
                </c:pt>
                <c:pt idx="67">
                  <c:v>0.55964103783043562</c:v>
                </c:pt>
                <c:pt idx="68">
                  <c:v>0.46371508714088011</c:v>
                </c:pt>
                <c:pt idx="69">
                  <c:v>0.42218764401206249</c:v>
                </c:pt>
                <c:pt idx="70">
                  <c:v>0.45776402526276189</c:v>
                </c:pt>
                <c:pt idx="71">
                  <c:v>0.54214473145255182</c:v>
                </c:pt>
                <c:pt idx="72">
                  <c:v>0.46107533390964967</c:v>
                </c:pt>
                <c:pt idx="73">
                  <c:v>0.47445603076653137</c:v>
                </c:pt>
                <c:pt idx="74">
                  <c:v>0.4672755280536468</c:v>
                </c:pt>
                <c:pt idx="75">
                  <c:v>0.29876040931706399</c:v>
                </c:pt>
                <c:pt idx="76">
                  <c:v>0.34274406098621363</c:v>
                </c:pt>
                <c:pt idx="77">
                  <c:v>0.43765182904181565</c:v>
                </c:pt>
                <c:pt idx="78">
                  <c:v>0.42227560929019353</c:v>
                </c:pt>
                <c:pt idx="79">
                  <c:v>0.46959199803677942</c:v>
                </c:pt>
                <c:pt idx="80">
                  <c:v>0.37843786466851825</c:v>
                </c:pt>
                <c:pt idx="81">
                  <c:v>0.47605119158223547</c:v>
                </c:pt>
                <c:pt idx="82">
                  <c:v>0.38275454505568951</c:v>
                </c:pt>
                <c:pt idx="83">
                  <c:v>0.49529754174788093</c:v>
                </c:pt>
                <c:pt idx="84">
                  <c:v>0.42623466279758104</c:v>
                </c:pt>
                <c:pt idx="85">
                  <c:v>0.4481354413510224</c:v>
                </c:pt>
                <c:pt idx="86">
                  <c:v>0.39840428626695079</c:v>
                </c:pt>
                <c:pt idx="87">
                  <c:v>0.50527711318391655</c:v>
                </c:pt>
                <c:pt idx="88">
                  <c:v>0.4764802120937302</c:v>
                </c:pt>
                <c:pt idx="89">
                  <c:v>0.49479787608976056</c:v>
                </c:pt>
                <c:pt idx="90">
                  <c:v>0.40711639389435395</c:v>
                </c:pt>
                <c:pt idx="91">
                  <c:v>0.50725357741257115</c:v>
                </c:pt>
                <c:pt idx="92">
                  <c:v>0.42445931077299648</c:v>
                </c:pt>
                <c:pt idx="93">
                  <c:v>0.54462641517699983</c:v>
                </c:pt>
                <c:pt idx="94">
                  <c:v>0.41946010147308727</c:v>
                </c:pt>
                <c:pt idx="95">
                  <c:v>0.39497814773609585</c:v>
                </c:pt>
                <c:pt idx="96">
                  <c:v>0.40413774042352024</c:v>
                </c:pt>
                <c:pt idx="97">
                  <c:v>0.50357387341932747</c:v>
                </c:pt>
                <c:pt idx="98">
                  <c:v>0.48323355766475778</c:v>
                </c:pt>
                <c:pt idx="99">
                  <c:v>0.61519120142392325</c:v>
                </c:pt>
                <c:pt idx="100">
                  <c:v>0.55457964966892248</c:v>
                </c:pt>
                <c:pt idx="101">
                  <c:v>0.56263118068748963</c:v>
                </c:pt>
                <c:pt idx="102">
                  <c:v>0.55942757895215633</c:v>
                </c:pt>
                <c:pt idx="103">
                  <c:v>0.65236985937109493</c:v>
                </c:pt>
                <c:pt idx="104">
                  <c:v>0.83352108267672143</c:v>
                </c:pt>
                <c:pt idx="105">
                  <c:v>0.81909789079579232</c:v>
                </c:pt>
                <c:pt idx="106">
                  <c:v>0.80311934738755097</c:v>
                </c:pt>
                <c:pt idx="107">
                  <c:v>0.74389753415136561</c:v>
                </c:pt>
                <c:pt idx="108">
                  <c:v>0.80034882563959431</c:v>
                </c:pt>
                <c:pt idx="109">
                  <c:v>0.70048756869924311</c:v>
                </c:pt>
                <c:pt idx="110">
                  <c:v>0.66851071550805785</c:v>
                </c:pt>
                <c:pt idx="111">
                  <c:v>0.74660079772790577</c:v>
                </c:pt>
                <c:pt idx="112">
                  <c:v>0.8340309690892781</c:v>
                </c:pt>
                <c:pt idx="113">
                  <c:v>0.43333754878440572</c:v>
                </c:pt>
                <c:pt idx="114">
                  <c:v>0.39693381288520491</c:v>
                </c:pt>
                <c:pt idx="115">
                  <c:v>0.14673093408801965</c:v>
                </c:pt>
                <c:pt idx="116">
                  <c:v>0.20797248131954224</c:v>
                </c:pt>
                <c:pt idx="117">
                  <c:v>4.8870923499685512E-2</c:v>
                </c:pt>
                <c:pt idx="118">
                  <c:v>0.36821266708063766</c:v>
                </c:pt>
                <c:pt idx="119">
                  <c:v>0.37808545366547475</c:v>
                </c:pt>
                <c:pt idx="120">
                  <c:v>0.22656452137511998</c:v>
                </c:pt>
                <c:pt idx="121">
                  <c:v>0.28054557011017439</c:v>
                </c:pt>
                <c:pt idx="122">
                  <c:v>0.53695999340098988</c:v>
                </c:pt>
                <c:pt idx="123">
                  <c:v>0.43143707837426909</c:v>
                </c:pt>
                <c:pt idx="124">
                  <c:v>0.44896799983398628</c:v>
                </c:pt>
                <c:pt idx="125">
                  <c:v>0.4047697411210251</c:v>
                </c:pt>
                <c:pt idx="126">
                  <c:v>0.35066775670320033</c:v>
                </c:pt>
                <c:pt idx="127">
                  <c:v>-6.4462181228486903E-2</c:v>
                </c:pt>
                <c:pt idx="128">
                  <c:v>-6.357132173001992E-2</c:v>
                </c:pt>
                <c:pt idx="129">
                  <c:v>-0.13918768103799012</c:v>
                </c:pt>
                <c:pt idx="130">
                  <c:v>-0.20618715895778039</c:v>
                </c:pt>
                <c:pt idx="131">
                  <c:v>-7.3719189904837515E-2</c:v>
                </c:pt>
                <c:pt idx="132">
                  <c:v>-0.41102884124481176</c:v>
                </c:pt>
                <c:pt idx="133">
                  <c:v>5.877027744955169E-2</c:v>
                </c:pt>
                <c:pt idx="134">
                  <c:v>0.13347571394144697</c:v>
                </c:pt>
                <c:pt idx="135">
                  <c:v>6.0132732085230768E-2</c:v>
                </c:pt>
                <c:pt idx="136">
                  <c:v>0.25681348919584485</c:v>
                </c:pt>
                <c:pt idx="137">
                  <c:v>6.3261164849054377E-2</c:v>
                </c:pt>
                <c:pt idx="138">
                  <c:v>0.38065184204224922</c:v>
                </c:pt>
                <c:pt idx="139">
                  <c:v>0.14559466479027416</c:v>
                </c:pt>
                <c:pt idx="140">
                  <c:v>0.36368539116863552</c:v>
                </c:pt>
                <c:pt idx="141">
                  <c:v>0.44495215457858189</c:v>
                </c:pt>
                <c:pt idx="142">
                  <c:v>0.15335552306898828</c:v>
                </c:pt>
                <c:pt idx="143">
                  <c:v>0.15631637782571547</c:v>
                </c:pt>
                <c:pt idx="144">
                  <c:v>0.38752292765559931</c:v>
                </c:pt>
                <c:pt idx="145">
                  <c:v>9.0421643094929338E-2</c:v>
                </c:pt>
                <c:pt idx="146">
                  <c:v>0.40094209586569923</c:v>
                </c:pt>
                <c:pt idx="147">
                  <c:v>0.43723817823884803</c:v>
                </c:pt>
                <c:pt idx="148">
                  <c:v>0.60968039904056581</c:v>
                </c:pt>
                <c:pt idx="149">
                  <c:v>0.37567663352955472</c:v>
                </c:pt>
                <c:pt idx="150">
                  <c:v>0.84720987050212293</c:v>
                </c:pt>
                <c:pt idx="151">
                  <c:v>0.83483931302456593</c:v>
                </c:pt>
                <c:pt idx="152">
                  <c:v>0.88579363219570439</c:v>
                </c:pt>
                <c:pt idx="153">
                  <c:v>0.96569534600478057</c:v>
                </c:pt>
                <c:pt idx="154">
                  <c:v>1.3045523439138518</c:v>
                </c:pt>
                <c:pt idx="155">
                  <c:v>1.038070352212032</c:v>
                </c:pt>
                <c:pt idx="156">
                  <c:v>1.2909331846424863</c:v>
                </c:pt>
                <c:pt idx="157">
                  <c:v>1.7792009736119478</c:v>
                </c:pt>
                <c:pt idx="158">
                  <c:v>1.8646429848495965</c:v>
                </c:pt>
                <c:pt idx="159">
                  <c:v>1.7419434040443798</c:v>
                </c:pt>
                <c:pt idx="160">
                  <c:v>2.0360775708142094</c:v>
                </c:pt>
                <c:pt idx="161">
                  <c:v>1.3997647960545483</c:v>
                </c:pt>
                <c:pt idx="162">
                  <c:v>2.4173887234859568</c:v>
                </c:pt>
                <c:pt idx="163">
                  <c:v>2.8938980020435028</c:v>
                </c:pt>
                <c:pt idx="164">
                  <c:v>4.4807932072399144</c:v>
                </c:pt>
                <c:pt idx="165">
                  <c:v>3.0319655534718892</c:v>
                </c:pt>
                <c:pt idx="166">
                  <c:v>7.4682703394041416</c:v>
                </c:pt>
                <c:pt idx="167">
                  <c:v>7.0746424223702498</c:v>
                </c:pt>
                <c:pt idx="168">
                  <c:v>27.264645784680326</c:v>
                </c:pt>
                <c:pt idx="169">
                  <c:v>-34.398361752110539</c:v>
                </c:pt>
                <c:pt idx="170">
                  <c:v>-15.966900743161823</c:v>
                </c:pt>
                <c:pt idx="171">
                  <c:v>-2.229058664086863</c:v>
                </c:pt>
                <c:pt idx="172">
                  <c:v>-2.6311161060453587</c:v>
                </c:pt>
                <c:pt idx="173">
                  <c:v>-4.2320253401830961</c:v>
                </c:pt>
                <c:pt idx="174">
                  <c:v>-3.9753524321097276</c:v>
                </c:pt>
                <c:pt idx="175">
                  <c:v>-2.061287342454448</c:v>
                </c:pt>
                <c:pt idx="176">
                  <c:v>-1.3328835793120617</c:v>
                </c:pt>
                <c:pt idx="177">
                  <c:v>-1.2238928377965184</c:v>
                </c:pt>
                <c:pt idx="178">
                  <c:v>-0.59125904487905168</c:v>
                </c:pt>
                <c:pt idx="179">
                  <c:v>-0.39261807696428652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BC-48CD-A0E0-A8703D9B80CC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2A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2.65E-3</c:v>
                </c:pt>
                <c:pt idx="1">
                  <c:v>8.0299999999999996E-2</c:v>
                </c:pt>
                <c:pt idx="2">
                  <c:v>0.1641</c:v>
                </c:pt>
                <c:pt idx="3">
                  <c:v>0.24795</c:v>
                </c:pt>
                <c:pt idx="4">
                  <c:v>0.33076666666666665</c:v>
                </c:pt>
                <c:pt idx="5">
                  <c:v>0.41354999999999997</c:v>
                </c:pt>
                <c:pt idx="6">
                  <c:v>0.49769999999999998</c:v>
                </c:pt>
                <c:pt idx="7">
                  <c:v>0.58026666666666671</c:v>
                </c:pt>
                <c:pt idx="8">
                  <c:v>0.66385000000000005</c:v>
                </c:pt>
                <c:pt idx="9">
                  <c:v>0.74716666666666665</c:v>
                </c:pt>
                <c:pt idx="10">
                  <c:v>0.83155000000000001</c:v>
                </c:pt>
                <c:pt idx="11">
                  <c:v>0.9136333333333333</c:v>
                </c:pt>
                <c:pt idx="12">
                  <c:v>0.99743333333333328</c:v>
                </c:pt>
                <c:pt idx="13">
                  <c:v>1.0807833333333334</c:v>
                </c:pt>
                <c:pt idx="14">
                  <c:v>1.1636</c:v>
                </c:pt>
                <c:pt idx="15">
                  <c:v>1.2466333333333333</c:v>
                </c:pt>
                <c:pt idx="16">
                  <c:v>1.3310333333333333</c:v>
                </c:pt>
                <c:pt idx="17">
                  <c:v>1.4137833333333334</c:v>
                </c:pt>
                <c:pt idx="18">
                  <c:v>1.4977</c:v>
                </c:pt>
                <c:pt idx="19">
                  <c:v>1.5803</c:v>
                </c:pt>
                <c:pt idx="20">
                  <c:v>1.6638500000000001</c:v>
                </c:pt>
                <c:pt idx="21">
                  <c:v>1.7469333333333332</c:v>
                </c:pt>
                <c:pt idx="22">
                  <c:v>1.8305</c:v>
                </c:pt>
                <c:pt idx="23">
                  <c:v>1.9138500000000001</c:v>
                </c:pt>
                <c:pt idx="24">
                  <c:v>1.9971833333333333</c:v>
                </c:pt>
                <c:pt idx="25">
                  <c:v>2.0802666666666667</c:v>
                </c:pt>
                <c:pt idx="26">
                  <c:v>2.1633333333333336</c:v>
                </c:pt>
                <c:pt idx="27">
                  <c:v>2.2469166666666665</c:v>
                </c:pt>
                <c:pt idx="28">
                  <c:v>2.3314499999999998</c:v>
                </c:pt>
                <c:pt idx="29">
                  <c:v>2.4136000000000002</c:v>
                </c:pt>
                <c:pt idx="30">
                  <c:v>2.4977166666666668</c:v>
                </c:pt>
                <c:pt idx="31">
                  <c:v>2.5801833333333333</c:v>
                </c:pt>
                <c:pt idx="32">
                  <c:v>2.6667000000000001</c:v>
                </c:pt>
                <c:pt idx="33">
                  <c:v>2.7466333333333335</c:v>
                </c:pt>
                <c:pt idx="34">
                  <c:v>2.8307833333333332</c:v>
                </c:pt>
                <c:pt idx="35">
                  <c:v>2.9143333333333334</c:v>
                </c:pt>
                <c:pt idx="36">
                  <c:v>2.9977</c:v>
                </c:pt>
                <c:pt idx="37">
                  <c:v>3.0802666666666667</c:v>
                </c:pt>
                <c:pt idx="38">
                  <c:v>3.1646166666666669</c:v>
                </c:pt>
                <c:pt idx="39">
                  <c:v>3.2479499999999999</c:v>
                </c:pt>
                <c:pt idx="40">
                  <c:v>3.3302666666666667</c:v>
                </c:pt>
                <c:pt idx="41">
                  <c:v>3.4138500000000001</c:v>
                </c:pt>
                <c:pt idx="42">
                  <c:v>3.4971833333333335</c:v>
                </c:pt>
                <c:pt idx="43">
                  <c:v>3.5810499999999998</c:v>
                </c:pt>
                <c:pt idx="44">
                  <c:v>3.6635499999999999</c:v>
                </c:pt>
                <c:pt idx="45">
                  <c:v>3.7482166666666665</c:v>
                </c:pt>
                <c:pt idx="46">
                  <c:v>3.8320833333333333</c:v>
                </c:pt>
                <c:pt idx="47">
                  <c:v>3.9141166666666667</c:v>
                </c:pt>
                <c:pt idx="48">
                  <c:v>3.9971833333333335</c:v>
                </c:pt>
                <c:pt idx="49">
                  <c:v>4.0796999999999999</c:v>
                </c:pt>
                <c:pt idx="50">
                  <c:v>4.163616666666667</c:v>
                </c:pt>
                <c:pt idx="51">
                  <c:v>4.246666666666667</c:v>
                </c:pt>
                <c:pt idx="52">
                  <c:v>4.3304999999999998</c:v>
                </c:pt>
                <c:pt idx="53">
                  <c:v>4.4141166666666667</c:v>
                </c:pt>
                <c:pt idx="54">
                  <c:v>4.4970166666666671</c:v>
                </c:pt>
                <c:pt idx="55">
                  <c:v>4.580516666666667</c:v>
                </c:pt>
                <c:pt idx="56">
                  <c:v>4.6643833333333333</c:v>
                </c:pt>
                <c:pt idx="57">
                  <c:v>4.7476666666666665</c:v>
                </c:pt>
                <c:pt idx="58">
                  <c:v>4.830516666666667</c:v>
                </c:pt>
                <c:pt idx="59">
                  <c:v>4.9143833333333333</c:v>
                </c:pt>
                <c:pt idx="60">
                  <c:v>4.9969333333333337</c:v>
                </c:pt>
                <c:pt idx="61">
                  <c:v>5.08</c:v>
                </c:pt>
                <c:pt idx="62">
                  <c:v>5.164133333333333</c:v>
                </c:pt>
                <c:pt idx="63">
                  <c:v>5.2479666666666667</c:v>
                </c:pt>
                <c:pt idx="64">
                  <c:v>5.330516666666667</c:v>
                </c:pt>
                <c:pt idx="65">
                  <c:v>5.4146333333333336</c:v>
                </c:pt>
                <c:pt idx="66">
                  <c:v>5.498216666666667</c:v>
                </c:pt>
                <c:pt idx="67">
                  <c:v>5.5802500000000004</c:v>
                </c:pt>
                <c:pt idx="68">
                  <c:v>5.6638000000000002</c:v>
                </c:pt>
                <c:pt idx="69">
                  <c:v>5.7477166666666664</c:v>
                </c:pt>
                <c:pt idx="70">
                  <c:v>5.8304333333333336</c:v>
                </c:pt>
                <c:pt idx="71">
                  <c:v>5.915683333333333</c:v>
                </c:pt>
                <c:pt idx="72">
                  <c:v>5.9968833333333329</c:v>
                </c:pt>
                <c:pt idx="73">
                  <c:v>6.0818166666666666</c:v>
                </c:pt>
                <c:pt idx="74">
                  <c:v>6.1643833333333333</c:v>
                </c:pt>
                <c:pt idx="75">
                  <c:v>6.2474333333333334</c:v>
                </c:pt>
                <c:pt idx="76">
                  <c:v>6.33</c:v>
                </c:pt>
                <c:pt idx="77">
                  <c:v>6.4133333333333331</c:v>
                </c:pt>
                <c:pt idx="78">
                  <c:v>6.4977166666666664</c:v>
                </c:pt>
                <c:pt idx="79">
                  <c:v>6.5812999999999997</c:v>
                </c:pt>
                <c:pt idx="80">
                  <c:v>6.6635499999999999</c:v>
                </c:pt>
                <c:pt idx="81">
                  <c:v>6.7469333333333337</c:v>
                </c:pt>
                <c:pt idx="82">
                  <c:v>6.8318166666666666</c:v>
                </c:pt>
                <c:pt idx="83">
                  <c:v>6.9143833333333333</c:v>
                </c:pt>
                <c:pt idx="84">
                  <c:v>6.9969333333333337</c:v>
                </c:pt>
                <c:pt idx="85">
                  <c:v>7.0803166666666666</c:v>
                </c:pt>
                <c:pt idx="86">
                  <c:v>7.1646333333333336</c:v>
                </c:pt>
                <c:pt idx="87">
                  <c:v>7.2479500000000003</c:v>
                </c:pt>
                <c:pt idx="88">
                  <c:v>7.3312999999999997</c:v>
                </c:pt>
                <c:pt idx="89">
                  <c:v>7.414883333333333</c:v>
                </c:pt>
                <c:pt idx="90">
                  <c:v>7.4971833333333331</c:v>
                </c:pt>
                <c:pt idx="91">
                  <c:v>7.5802666666666667</c:v>
                </c:pt>
                <c:pt idx="92">
                  <c:v>7.6655333333333333</c:v>
                </c:pt>
                <c:pt idx="93">
                  <c:v>7.7466499999999998</c:v>
                </c:pt>
                <c:pt idx="94">
                  <c:v>7.830516666666667</c:v>
                </c:pt>
                <c:pt idx="95">
                  <c:v>7.9154166666666663</c:v>
                </c:pt>
                <c:pt idx="96">
                  <c:v>7.9971833333333331</c:v>
                </c:pt>
                <c:pt idx="97">
                  <c:v>8.0803166666666666</c:v>
                </c:pt>
                <c:pt idx="98">
                  <c:v>8.1645833333333329</c:v>
                </c:pt>
                <c:pt idx="99">
                  <c:v>8.247183333333334</c:v>
                </c:pt>
                <c:pt idx="100">
                  <c:v>8.3307666666666673</c:v>
                </c:pt>
                <c:pt idx="101">
                  <c:v>8.4141166666666667</c:v>
                </c:pt>
                <c:pt idx="102">
                  <c:v>8.4982166666666661</c:v>
                </c:pt>
                <c:pt idx="103">
                  <c:v>8.5802499999999995</c:v>
                </c:pt>
                <c:pt idx="104">
                  <c:v>8.6638500000000001</c:v>
                </c:pt>
                <c:pt idx="105">
                  <c:v>8.7469333333333328</c:v>
                </c:pt>
                <c:pt idx="106">
                  <c:v>8.8315666666666672</c:v>
                </c:pt>
                <c:pt idx="107">
                  <c:v>8.9143666666666661</c:v>
                </c:pt>
                <c:pt idx="108">
                  <c:v>8.9970333333333325</c:v>
                </c:pt>
                <c:pt idx="109">
                  <c:v>9.0805166666666661</c:v>
                </c:pt>
                <c:pt idx="110">
                  <c:v>9.1636000000000006</c:v>
                </c:pt>
                <c:pt idx="111">
                  <c:v>9.2474500000000006</c:v>
                </c:pt>
                <c:pt idx="112">
                  <c:v>9.3315666666666672</c:v>
                </c:pt>
                <c:pt idx="113">
                  <c:v>9.4136000000000006</c:v>
                </c:pt>
                <c:pt idx="114">
                  <c:v>9.4969833333333327</c:v>
                </c:pt>
                <c:pt idx="115">
                  <c:v>9.5818166666666666</c:v>
                </c:pt>
                <c:pt idx="116">
                  <c:v>9.6651500000000006</c:v>
                </c:pt>
                <c:pt idx="117">
                  <c:v>9.747183333333334</c:v>
                </c:pt>
                <c:pt idx="118">
                  <c:v>9.8302499999999995</c:v>
                </c:pt>
                <c:pt idx="119">
                  <c:v>9.9137000000000004</c:v>
                </c:pt>
                <c:pt idx="120">
                  <c:v>9.99695</c:v>
                </c:pt>
                <c:pt idx="121">
                  <c:v>10.081049999999999</c:v>
                </c:pt>
                <c:pt idx="122">
                  <c:v>10.164383333333333</c:v>
                </c:pt>
                <c:pt idx="123">
                  <c:v>10.2469</c:v>
                </c:pt>
                <c:pt idx="124">
                  <c:v>10.331283333333333</c:v>
                </c:pt>
                <c:pt idx="125">
                  <c:v>10.413600000000001</c:v>
                </c:pt>
                <c:pt idx="126">
                  <c:v>10.497</c:v>
                </c:pt>
                <c:pt idx="127">
                  <c:v>10.580450000000001</c:v>
                </c:pt>
                <c:pt idx="128">
                  <c:v>10.664616666666667</c:v>
                </c:pt>
                <c:pt idx="129">
                  <c:v>10.748749999999999</c:v>
                </c:pt>
                <c:pt idx="130">
                  <c:v>10.830399999999999</c:v>
                </c:pt>
                <c:pt idx="131">
                  <c:v>10.914616666666667</c:v>
                </c:pt>
                <c:pt idx="132">
                  <c:v>10.997183333333334</c:v>
                </c:pt>
                <c:pt idx="133">
                  <c:v>11.081816666666667</c:v>
                </c:pt>
                <c:pt idx="134">
                  <c:v>11.164199999999999</c:v>
                </c:pt>
                <c:pt idx="135">
                  <c:v>11.248233333333333</c:v>
                </c:pt>
                <c:pt idx="136">
                  <c:v>11.331300000000001</c:v>
                </c:pt>
                <c:pt idx="137">
                  <c:v>11.413333333333334</c:v>
                </c:pt>
                <c:pt idx="138">
                  <c:v>11.501049999999999</c:v>
                </c:pt>
                <c:pt idx="139">
                  <c:v>11.582599999999999</c:v>
                </c:pt>
                <c:pt idx="140">
                  <c:v>11.6637</c:v>
                </c:pt>
                <c:pt idx="141">
                  <c:v>11.747183333333334</c:v>
                </c:pt>
                <c:pt idx="142">
                  <c:v>11.831033333333334</c:v>
                </c:pt>
                <c:pt idx="143">
                  <c:v>11.914366666666666</c:v>
                </c:pt>
                <c:pt idx="144">
                  <c:v>11.997966666666667</c:v>
                </c:pt>
                <c:pt idx="145">
                  <c:v>12.080249999999999</c:v>
                </c:pt>
                <c:pt idx="146">
                  <c:v>12.164383333333333</c:v>
                </c:pt>
                <c:pt idx="147">
                  <c:v>12.247183333333334</c:v>
                </c:pt>
                <c:pt idx="148">
                  <c:v>12.3308</c:v>
                </c:pt>
                <c:pt idx="149">
                  <c:v>12.413583333333333</c:v>
                </c:pt>
                <c:pt idx="150">
                  <c:v>12.497966666666667</c:v>
                </c:pt>
                <c:pt idx="151">
                  <c:v>12.580783333333333</c:v>
                </c:pt>
                <c:pt idx="152">
                  <c:v>12.664633333333333</c:v>
                </c:pt>
                <c:pt idx="153">
                  <c:v>12.747716666666667</c:v>
                </c:pt>
                <c:pt idx="154">
                  <c:v>12.831300000000001</c:v>
                </c:pt>
                <c:pt idx="155">
                  <c:v>12.914899999999999</c:v>
                </c:pt>
                <c:pt idx="156">
                  <c:v>12.997949999999999</c:v>
                </c:pt>
                <c:pt idx="157">
                  <c:v>13.080783333333333</c:v>
                </c:pt>
                <c:pt idx="158">
                  <c:v>13.164899999999999</c:v>
                </c:pt>
                <c:pt idx="159">
                  <c:v>13.247716666666667</c:v>
                </c:pt>
                <c:pt idx="160">
                  <c:v>13.330516666666666</c:v>
                </c:pt>
                <c:pt idx="161">
                  <c:v>13.414383333333333</c:v>
                </c:pt>
                <c:pt idx="162">
                  <c:v>13.496916666666667</c:v>
                </c:pt>
                <c:pt idx="163">
                  <c:v>13.580433333333334</c:v>
                </c:pt>
                <c:pt idx="164">
                  <c:v>13.664899999999999</c:v>
                </c:pt>
                <c:pt idx="165">
                  <c:v>13.749466666666667</c:v>
                </c:pt>
                <c:pt idx="166">
                  <c:v>13.830266666666667</c:v>
                </c:pt>
                <c:pt idx="167">
                  <c:v>13.914766666666667</c:v>
                </c:pt>
                <c:pt idx="168">
                  <c:v>13.999016666666666</c:v>
                </c:pt>
                <c:pt idx="169">
                  <c:v>14.080783333333333</c:v>
                </c:pt>
                <c:pt idx="170">
                  <c:v>14.164633333333333</c:v>
                </c:pt>
                <c:pt idx="171">
                  <c:v>14.248483333333333</c:v>
                </c:pt>
                <c:pt idx="172">
                  <c:v>14.330783333333333</c:v>
                </c:pt>
                <c:pt idx="173">
                  <c:v>14.414899999999999</c:v>
                </c:pt>
                <c:pt idx="174">
                  <c:v>14.497450000000001</c:v>
                </c:pt>
                <c:pt idx="175">
                  <c:v>14.580266666666667</c:v>
                </c:pt>
                <c:pt idx="176">
                  <c:v>14.664116666666667</c:v>
                </c:pt>
                <c:pt idx="177">
                  <c:v>14.747966666666667</c:v>
                </c:pt>
                <c:pt idx="178">
                  <c:v>14.830783333333333</c:v>
                </c:pt>
                <c:pt idx="179">
                  <c:v>14.915150000000001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5.3825637799041051E-2</c:v>
                </c:pt>
                <c:pt idx="6">
                  <c:v>5.8341630411002626E-2</c:v>
                </c:pt>
                <c:pt idx="7">
                  <c:v>0.1257279102273319</c:v>
                </c:pt>
                <c:pt idx="8">
                  <c:v>0.13773169808391411</c:v>
                </c:pt>
                <c:pt idx="9">
                  <c:v>0.19420484840840718</c:v>
                </c:pt>
                <c:pt idx="10">
                  <c:v>0.20946882476267489</c:v>
                </c:pt>
                <c:pt idx="11">
                  <c:v>0.23666174784163066</c:v>
                </c:pt>
                <c:pt idx="12">
                  <c:v>0.27807739647352225</c:v>
                </c:pt>
                <c:pt idx="13">
                  <c:v>0.29759204395672312</c:v>
                </c:pt>
                <c:pt idx="14">
                  <c:v>0.3316030540462912</c:v>
                </c:pt>
                <c:pt idx="15">
                  <c:v>0.36867153685735221</c:v>
                </c:pt>
                <c:pt idx="16">
                  <c:v>0.36197161708141062</c:v>
                </c:pt>
                <c:pt idx="17">
                  <c:v>0.39504015757262428</c:v>
                </c:pt>
                <c:pt idx="18">
                  <c:v>0.35567013307372136</c:v>
                </c:pt>
                <c:pt idx="19">
                  <c:v>0.3943505032512436</c:v>
                </c:pt>
                <c:pt idx="20">
                  <c:v>0.43223266341715849</c:v>
                </c:pt>
                <c:pt idx="21">
                  <c:v>0.42044066247514317</c:v>
                </c:pt>
                <c:pt idx="22">
                  <c:v>0.4123701658406837</c:v>
                </c:pt>
                <c:pt idx="23">
                  <c:v>0.41741489066287357</c:v>
                </c:pt>
                <c:pt idx="24">
                  <c:v>0.40814139078939277</c:v>
                </c:pt>
                <c:pt idx="25">
                  <c:v>0.38225934320494803</c:v>
                </c:pt>
                <c:pt idx="26">
                  <c:v>0.37406118819019835</c:v>
                </c:pt>
                <c:pt idx="27">
                  <c:v>0.39078718275968949</c:v>
                </c:pt>
                <c:pt idx="28">
                  <c:v>0.39415222606196909</c:v>
                </c:pt>
                <c:pt idx="29">
                  <c:v>0.36571301979706333</c:v>
                </c:pt>
                <c:pt idx="30">
                  <c:v>0.36042815387502158</c:v>
                </c:pt>
                <c:pt idx="31">
                  <c:v>0.36459559736455971</c:v>
                </c:pt>
                <c:pt idx="32">
                  <c:v>0.3443792540646135</c:v>
                </c:pt>
                <c:pt idx="33">
                  <c:v>0.35108334461042473</c:v>
                </c:pt>
                <c:pt idx="34">
                  <c:v>0.39305061916100376</c:v>
                </c:pt>
                <c:pt idx="35">
                  <c:v>0.38195362124901233</c:v>
                </c:pt>
                <c:pt idx="36">
                  <c:v>0.40962626874901636</c:v>
                </c:pt>
                <c:pt idx="37">
                  <c:v>0.35437227531389526</c:v>
                </c:pt>
                <c:pt idx="38">
                  <c:v>0.37731342910046689</c:v>
                </c:pt>
                <c:pt idx="39">
                  <c:v>0.3531730314037575</c:v>
                </c:pt>
                <c:pt idx="40">
                  <c:v>0.40600630740336019</c:v>
                </c:pt>
                <c:pt idx="41">
                  <c:v>0.40258061386348576</c:v>
                </c:pt>
                <c:pt idx="42">
                  <c:v>0.37752968192279518</c:v>
                </c:pt>
                <c:pt idx="43">
                  <c:v>0.34648755686881116</c:v>
                </c:pt>
                <c:pt idx="44">
                  <c:v>0.39988969708737421</c:v>
                </c:pt>
                <c:pt idx="45">
                  <c:v>0.37517998396667229</c:v>
                </c:pt>
                <c:pt idx="46">
                  <c:v>0.3876391710164937</c:v>
                </c:pt>
                <c:pt idx="47">
                  <c:v>0.4058730800514988</c:v>
                </c:pt>
                <c:pt idx="48">
                  <c:v>0.41143958367554923</c:v>
                </c:pt>
                <c:pt idx="49">
                  <c:v>0.36700592297061846</c:v>
                </c:pt>
                <c:pt idx="50">
                  <c:v>0.3613661666452776</c:v>
                </c:pt>
                <c:pt idx="51">
                  <c:v>0.33018943072446638</c:v>
                </c:pt>
                <c:pt idx="52">
                  <c:v>0.32058362024769288</c:v>
                </c:pt>
                <c:pt idx="53">
                  <c:v>0.31407127973587262</c:v>
                </c:pt>
                <c:pt idx="54">
                  <c:v>0.28409111901346767</c:v>
                </c:pt>
                <c:pt idx="55">
                  <c:v>0.30981790581908647</c:v>
                </c:pt>
                <c:pt idx="56">
                  <c:v>0.23015016553953871</c:v>
                </c:pt>
                <c:pt idx="57">
                  <c:v>0.33818733324234368</c:v>
                </c:pt>
                <c:pt idx="58">
                  <c:v>0.23517256793541483</c:v>
                </c:pt>
                <c:pt idx="59">
                  <c:v>0.22250128708942948</c:v>
                </c:pt>
                <c:pt idx="60">
                  <c:v>0.3411268942387331</c:v>
                </c:pt>
                <c:pt idx="61">
                  <c:v>0.32904912231778333</c:v>
                </c:pt>
                <c:pt idx="62">
                  <c:v>0.28472714663789084</c:v>
                </c:pt>
                <c:pt idx="63">
                  <c:v>0.31809421873551524</c:v>
                </c:pt>
                <c:pt idx="64">
                  <c:v>0.34265851897596128</c:v>
                </c:pt>
                <c:pt idx="65">
                  <c:v>0.4053915736932947</c:v>
                </c:pt>
                <c:pt idx="66">
                  <c:v>0.24209702753304538</c:v>
                </c:pt>
                <c:pt idx="67">
                  <c:v>0.43389384142760301</c:v>
                </c:pt>
                <c:pt idx="68">
                  <c:v>0.46464552131454451</c:v>
                </c:pt>
                <c:pt idx="69">
                  <c:v>0.40221345837548167</c:v>
                </c:pt>
                <c:pt idx="70">
                  <c:v>0.43416512412947533</c:v>
                </c:pt>
                <c:pt idx="71">
                  <c:v>0.43098592759374238</c:v>
                </c:pt>
                <c:pt idx="72">
                  <c:v>0.42680074297244375</c:v>
                </c:pt>
                <c:pt idx="73">
                  <c:v>0.43686461617492506</c:v>
                </c:pt>
                <c:pt idx="74">
                  <c:v>0.53416181899491888</c:v>
                </c:pt>
                <c:pt idx="75">
                  <c:v>0.54839579589017273</c:v>
                </c:pt>
                <c:pt idx="76">
                  <c:v>0.50247983522905448</c:v>
                </c:pt>
                <c:pt idx="77">
                  <c:v>0.44453740727560448</c:v>
                </c:pt>
                <c:pt idx="78">
                  <c:v>0.47988807144400009</c:v>
                </c:pt>
                <c:pt idx="79">
                  <c:v>0.3972102983702997</c:v>
                </c:pt>
                <c:pt idx="80">
                  <c:v>0.39628089439095754</c:v>
                </c:pt>
                <c:pt idx="81">
                  <c:v>0.46178830793349751</c:v>
                </c:pt>
                <c:pt idx="82">
                  <c:v>0.6339749981754581</c:v>
                </c:pt>
                <c:pt idx="83">
                  <c:v>0.35042310268852928</c:v>
                </c:pt>
                <c:pt idx="84">
                  <c:v>0.41662479482555592</c:v>
                </c:pt>
                <c:pt idx="85">
                  <c:v>0.31296276966608449</c:v>
                </c:pt>
                <c:pt idx="86">
                  <c:v>0.44447794228886434</c:v>
                </c:pt>
                <c:pt idx="87">
                  <c:v>0.39508288901286331</c:v>
                </c:pt>
                <c:pt idx="88">
                  <c:v>0.49704190396688575</c:v>
                </c:pt>
                <c:pt idx="89">
                  <c:v>0.46366911683406886</c:v>
                </c:pt>
                <c:pt idx="90">
                  <c:v>0.28213346499675823</c:v>
                </c:pt>
                <c:pt idx="91">
                  <c:v>5.7223441391336921E-2</c:v>
                </c:pt>
                <c:pt idx="92">
                  <c:v>0.18080513732394385</c:v>
                </c:pt>
                <c:pt idx="93">
                  <c:v>0.22293777709744589</c:v>
                </c:pt>
                <c:pt idx="94">
                  <c:v>0.2919066588336709</c:v>
                </c:pt>
                <c:pt idx="95">
                  <c:v>0.34169109651580987</c:v>
                </c:pt>
                <c:pt idx="96">
                  <c:v>0.42918202444930131</c:v>
                </c:pt>
                <c:pt idx="97">
                  <c:v>0.3872264969955021</c:v>
                </c:pt>
                <c:pt idx="98">
                  <c:v>0.72617572114659246</c:v>
                </c:pt>
                <c:pt idx="99">
                  <c:v>0.73345099015370407</c:v>
                </c:pt>
                <c:pt idx="100">
                  <c:v>0.67856558766661923</c:v>
                </c:pt>
                <c:pt idx="101">
                  <c:v>0.60053885982525157</c:v>
                </c:pt>
                <c:pt idx="102">
                  <c:v>0.52339526412740467</c:v>
                </c:pt>
                <c:pt idx="103">
                  <c:v>0.53670410758242926</c:v>
                </c:pt>
                <c:pt idx="104">
                  <c:v>0.27755471508825341</c:v>
                </c:pt>
                <c:pt idx="105">
                  <c:v>0.11696616502447436</c:v>
                </c:pt>
                <c:pt idx="106">
                  <c:v>0.18895564288751424</c:v>
                </c:pt>
                <c:pt idx="107">
                  <c:v>-0.24534722532202588</c:v>
                </c:pt>
                <c:pt idx="108">
                  <c:v>-4.8169939675355586E-2</c:v>
                </c:pt>
                <c:pt idx="109">
                  <c:v>0.30665419489507373</c:v>
                </c:pt>
                <c:pt idx="110">
                  <c:v>0.7571577463575826</c:v>
                </c:pt>
                <c:pt idx="111">
                  <c:v>0.66873276738126752</c:v>
                </c:pt>
                <c:pt idx="112">
                  <c:v>0.57193375993013851</c:v>
                </c:pt>
                <c:pt idx="113">
                  <c:v>0.90539719638454419</c:v>
                </c:pt>
                <c:pt idx="114">
                  <c:v>0.93373538601417894</c:v>
                </c:pt>
                <c:pt idx="115">
                  <c:v>0.52797718247595482</c:v>
                </c:pt>
                <c:pt idx="116">
                  <c:v>0.77611543221663559</c:v>
                </c:pt>
                <c:pt idx="117">
                  <c:v>0.6532708507196483</c:v>
                </c:pt>
                <c:pt idx="118">
                  <c:v>0.403138780864229</c:v>
                </c:pt>
                <c:pt idx="119">
                  <c:v>-0.249116918312312</c:v>
                </c:pt>
                <c:pt idx="120">
                  <c:v>-0.1630868037731272</c:v>
                </c:pt>
                <c:pt idx="121">
                  <c:v>0.43439000273361467</c:v>
                </c:pt>
                <c:pt idx="122">
                  <c:v>-0.12133716353694915</c:v>
                </c:pt>
                <c:pt idx="123">
                  <c:v>-3.7911377651184942E-2</c:v>
                </c:pt>
                <c:pt idx="124">
                  <c:v>1.0125649650438655</c:v>
                </c:pt>
                <c:pt idx="125">
                  <c:v>0.58819070986513367</c:v>
                </c:pt>
                <c:pt idx="126">
                  <c:v>4.2966694647471972E-2</c:v>
                </c:pt>
                <c:pt idx="127">
                  <c:v>0.32750868220758977</c:v>
                </c:pt>
                <c:pt idx="128">
                  <c:v>4.3928157216686838E-2</c:v>
                </c:pt>
                <c:pt idx="129">
                  <c:v>0.72335723317610723</c:v>
                </c:pt>
                <c:pt idx="130">
                  <c:v>-0.10646573756342828</c:v>
                </c:pt>
                <c:pt idx="131">
                  <c:v>0.86516570541948212</c:v>
                </c:pt>
                <c:pt idx="132">
                  <c:v>0</c:v>
                </c:pt>
                <c:pt idx="133">
                  <c:v>-1.2081339238143634</c:v>
                </c:pt>
                <c:pt idx="134">
                  <c:v>-0.14888903715367333</c:v>
                </c:pt>
                <c:pt idx="135">
                  <c:v>5.4073039857690929E-2</c:v>
                </c:pt>
                <c:pt idx="136">
                  <c:v>-0.50374528276284614</c:v>
                </c:pt>
                <c:pt idx="137">
                  <c:v>0.15133055872661008</c:v>
                </c:pt>
                <c:pt idx="138">
                  <c:v>-0.22760523098162386</c:v>
                </c:pt>
                <c:pt idx="139">
                  <c:v>0.68450348658967586</c:v>
                </c:pt>
                <c:pt idx="140">
                  <c:v>-0.26508918223871447</c:v>
                </c:pt>
                <c:pt idx="141">
                  <c:v>0.83733976154182155</c:v>
                </c:pt>
                <c:pt idx="142">
                  <c:v>1.4842535709114604</c:v>
                </c:pt>
                <c:pt idx="143">
                  <c:v>0.4873501207191463</c:v>
                </c:pt>
                <c:pt idx="144">
                  <c:v>2.3937284870785596</c:v>
                </c:pt>
                <c:pt idx="145">
                  <c:v>2.9673883477975909</c:v>
                </c:pt>
                <c:pt idx="146">
                  <c:v>3.8207469897193027</c:v>
                </c:pt>
                <c:pt idx="147">
                  <c:v>2.917362365227556</c:v>
                </c:pt>
                <c:pt idx="148">
                  <c:v>1.5901472218709349</c:v>
                </c:pt>
                <c:pt idx="149">
                  <c:v>2.8433239668528727</c:v>
                </c:pt>
                <c:pt idx="150">
                  <c:v>4.2008361603539033</c:v>
                </c:pt>
                <c:pt idx="151">
                  <c:v>5.6710726161915339</c:v>
                </c:pt>
                <c:pt idx="152">
                  <c:v>12.348809589199968</c:v>
                </c:pt>
                <c:pt idx="153">
                  <c:v>4.6223726854217413E-11</c:v>
                </c:pt>
                <c:pt idx="154">
                  <c:v>27.589461119591995</c:v>
                </c:pt>
                <c:pt idx="155">
                  <c:v>-133.76746131260217</c:v>
                </c:pt>
                <c:pt idx="156">
                  <c:v>14.543179468766736</c:v>
                </c:pt>
                <c:pt idx="157">
                  <c:v>22.452351816833968</c:v>
                </c:pt>
                <c:pt idx="158">
                  <c:v>139.82789093265586</c:v>
                </c:pt>
                <c:pt idx="159">
                  <c:v>3.3371508438472488</c:v>
                </c:pt>
                <c:pt idx="160">
                  <c:v>2.3063206529409674</c:v>
                </c:pt>
                <c:pt idx="161">
                  <c:v>13.816230607973294</c:v>
                </c:pt>
                <c:pt idx="162">
                  <c:v>-72.072335233186507</c:v>
                </c:pt>
                <c:pt idx="163">
                  <c:v>-12.81322386406792</c:v>
                </c:pt>
                <c:pt idx="164">
                  <c:v>-3.1156788040730166</c:v>
                </c:pt>
                <c:pt idx="165">
                  <c:v>0</c:v>
                </c:pt>
                <c:pt idx="166">
                  <c:v>2.4863237552482804</c:v>
                </c:pt>
                <c:pt idx="167">
                  <c:v>-10.247898279169268</c:v>
                </c:pt>
                <c:pt idx="168">
                  <c:v>4.2053071268688864</c:v>
                </c:pt>
                <c:pt idx="169">
                  <c:v>2.079325477319196</c:v>
                </c:pt>
                <c:pt idx="170">
                  <c:v>8.4395118673303617</c:v>
                </c:pt>
                <c:pt idx="171">
                  <c:v>26.968808060384806</c:v>
                </c:pt>
                <c:pt idx="172">
                  <c:v>-20.249896899879595</c:v>
                </c:pt>
                <c:pt idx="173">
                  <c:v>-5.5162323357705088</c:v>
                </c:pt>
                <c:pt idx="174">
                  <c:v>2.585710989025066</c:v>
                </c:pt>
                <c:pt idx="175">
                  <c:v>3.7732821060259356</c:v>
                </c:pt>
                <c:pt idx="176">
                  <c:v>-7.6496941579192335</c:v>
                </c:pt>
                <c:pt idx="177">
                  <c:v>4.3996621414903716</c:v>
                </c:pt>
                <c:pt idx="178">
                  <c:v>1.4639622532616798</c:v>
                </c:pt>
                <c:pt idx="179">
                  <c:v>2.2894687745718008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BC-48CD-A0E0-A8703D9B8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771000"/>
        <c:axId val="229771392"/>
      </c:scatterChart>
      <c:valAx>
        <c:axId val="229771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771392"/>
        <c:crosses val="autoZero"/>
        <c:crossBetween val="midCat"/>
      </c:valAx>
      <c:valAx>
        <c:axId val="22977139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0"/>
                  <a:t>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771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670419209646987"/>
          <c:y val="0.92946659097079953"/>
          <c:w val="0.32549389157680592"/>
          <c:h val="7.0533409029200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6</xdr:row>
      <xdr:rowOff>180974</xdr:rowOff>
    </xdr:from>
    <xdr:to>
      <xdr:col>17</xdr:col>
      <xdr:colOff>314325</xdr:colOff>
      <xdr:row>22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J31" sqref="J31"/>
    </sheetView>
  </sheetViews>
  <sheetFormatPr defaultRowHeight="15" x14ac:dyDescent="0.25"/>
  <sheetData>
    <row r="1" spans="1:4" x14ac:dyDescent="0.25">
      <c r="B1" s="5" t="s">
        <v>9</v>
      </c>
      <c r="C1" s="5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113</v>
      </c>
      <c r="B3">
        <v>1.1288000300000001</v>
      </c>
      <c r="C3">
        <v>1.0900000299999999</v>
      </c>
      <c r="D3">
        <v>0.66579997999999996</v>
      </c>
    </row>
    <row r="4" spans="1:4" x14ac:dyDescent="0.25">
      <c r="A4">
        <v>4118</v>
      </c>
      <c r="B4">
        <v>1.13039994</v>
      </c>
      <c r="C4">
        <v>1.09159994</v>
      </c>
      <c r="D4">
        <v>0.67510002999999996</v>
      </c>
    </row>
    <row r="5" spans="1:4" x14ac:dyDescent="0.25">
      <c r="A5">
        <v>9086</v>
      </c>
      <c r="B5">
        <v>1.1293</v>
      </c>
      <c r="C5">
        <v>1.0851000500000001</v>
      </c>
      <c r="D5">
        <v>0.66850001000000003</v>
      </c>
    </row>
    <row r="6" spans="1:4" x14ac:dyDescent="0.25">
      <c r="A6">
        <v>14102</v>
      </c>
      <c r="B6">
        <v>1.12220001</v>
      </c>
      <c r="C6">
        <v>1.08070004</v>
      </c>
      <c r="D6">
        <v>0.66850001000000003</v>
      </c>
    </row>
    <row r="7" spans="1:4" x14ac:dyDescent="0.25">
      <c r="A7">
        <v>19074</v>
      </c>
      <c r="B7">
        <v>1.11459994</v>
      </c>
      <c r="C7">
        <v>1.0801000599999999</v>
      </c>
      <c r="D7">
        <v>0.6663</v>
      </c>
    </row>
    <row r="8" spans="1:4" x14ac:dyDescent="0.25">
      <c r="A8">
        <v>24072</v>
      </c>
      <c r="B8">
        <v>1.11459994</v>
      </c>
      <c r="C8">
        <v>1.07959998</v>
      </c>
      <c r="D8">
        <v>0.66530001000000005</v>
      </c>
    </row>
    <row r="9" spans="1:4" x14ac:dyDescent="0.25">
      <c r="A9">
        <v>29103</v>
      </c>
      <c r="B9">
        <v>1.11129999</v>
      </c>
      <c r="C9">
        <v>1.0785000300000001</v>
      </c>
      <c r="D9">
        <v>0.66250001999999997</v>
      </c>
    </row>
    <row r="10" spans="1:4" x14ac:dyDescent="0.25">
      <c r="A10">
        <v>34165</v>
      </c>
      <c r="B10">
        <v>1.1058000299999999</v>
      </c>
      <c r="C10">
        <v>1.07579994</v>
      </c>
      <c r="D10">
        <v>0.66200000000000003</v>
      </c>
    </row>
    <row r="11" spans="1:4" x14ac:dyDescent="0.25">
      <c r="A11">
        <v>39107</v>
      </c>
      <c r="B11">
        <v>1.1058000299999999</v>
      </c>
      <c r="C11">
        <v>1.07519996</v>
      </c>
      <c r="D11">
        <v>0.66030001999999999</v>
      </c>
    </row>
    <row r="12" spans="1:4" x14ac:dyDescent="0.25">
      <c r="A12">
        <v>44067</v>
      </c>
      <c r="B12">
        <v>1.10529995</v>
      </c>
      <c r="C12">
        <v>1.0747</v>
      </c>
      <c r="D12">
        <v>0.66030001999999999</v>
      </c>
    </row>
    <row r="13" spans="1:4" x14ac:dyDescent="0.25">
      <c r="A13">
        <v>49067</v>
      </c>
      <c r="B13">
        <v>1.10529995</v>
      </c>
      <c r="C13">
        <v>1.07089996</v>
      </c>
      <c r="D13">
        <v>0.65649997999999998</v>
      </c>
    </row>
    <row r="14" spans="1:4" x14ac:dyDescent="0.25">
      <c r="A14">
        <v>54086</v>
      </c>
      <c r="B14">
        <v>1.10529995</v>
      </c>
      <c r="C14">
        <v>1.0648000200000001</v>
      </c>
      <c r="D14">
        <v>0.65270001</v>
      </c>
    </row>
    <row r="15" spans="1:4" x14ac:dyDescent="0.25">
      <c r="A15">
        <v>59072</v>
      </c>
      <c r="B15">
        <v>1.1025999799999999</v>
      </c>
      <c r="C15">
        <v>1.0615999700000001</v>
      </c>
      <c r="D15">
        <v>0.65380000999999999</v>
      </c>
    </row>
    <row r="16" spans="1:4" x14ac:dyDescent="0.25">
      <c r="A16">
        <v>64086</v>
      </c>
      <c r="B16">
        <v>1.1009000499999999</v>
      </c>
      <c r="C16">
        <v>1.0587999800000001</v>
      </c>
      <c r="D16">
        <v>0.64889996999999999</v>
      </c>
    </row>
    <row r="17" spans="1:4" x14ac:dyDescent="0.25">
      <c r="A17">
        <v>69086</v>
      </c>
      <c r="B17">
        <v>1.1009000499999999</v>
      </c>
      <c r="C17">
        <v>1.05499995</v>
      </c>
      <c r="D17">
        <v>0.64939999999999998</v>
      </c>
    </row>
    <row r="18" spans="1:4" x14ac:dyDescent="0.25">
      <c r="A18">
        <v>74165</v>
      </c>
      <c r="B18">
        <v>1.0987000499999999</v>
      </c>
      <c r="C18">
        <v>1.0544999799999999</v>
      </c>
      <c r="D18">
        <v>0.64990002000000002</v>
      </c>
    </row>
    <row r="19" spans="1:4" x14ac:dyDescent="0.25">
      <c r="A19">
        <v>79068</v>
      </c>
      <c r="B19">
        <v>1.0971000200000001</v>
      </c>
      <c r="C19">
        <v>1.05280006</v>
      </c>
      <c r="D19">
        <v>0.64829999000000005</v>
      </c>
    </row>
    <row r="20" spans="1:4" x14ac:dyDescent="0.25">
      <c r="A20">
        <v>84055</v>
      </c>
      <c r="B20">
        <v>1.09549999</v>
      </c>
      <c r="C20">
        <v>1.0517000000000001</v>
      </c>
      <c r="D20">
        <v>0.65490000999999998</v>
      </c>
    </row>
    <row r="21" spans="1:4" x14ac:dyDescent="0.25">
      <c r="A21">
        <v>89118</v>
      </c>
      <c r="B21">
        <v>1.0959999600000001</v>
      </c>
      <c r="C21">
        <v>1.0534000400000001</v>
      </c>
      <c r="D21">
        <v>0.65429996999999995</v>
      </c>
    </row>
    <row r="22" spans="1:4" x14ac:dyDescent="0.25">
      <c r="A22">
        <v>94076</v>
      </c>
      <c r="B22">
        <v>1.0927</v>
      </c>
      <c r="C22">
        <v>1.05120003</v>
      </c>
      <c r="D22">
        <v>0.65049999999999997</v>
      </c>
    </row>
    <row r="23" spans="1:4" x14ac:dyDescent="0.25">
      <c r="A23">
        <v>99135</v>
      </c>
      <c r="B23">
        <v>1.09159994</v>
      </c>
      <c r="C23">
        <v>1.0494999899999999</v>
      </c>
      <c r="D23">
        <v>0.65319996999999996</v>
      </c>
    </row>
    <row r="24" spans="1:4" x14ac:dyDescent="0.25">
      <c r="A24">
        <v>104087</v>
      </c>
      <c r="B24">
        <v>1.0882999900000001</v>
      </c>
      <c r="C24">
        <v>1.04729998</v>
      </c>
      <c r="D24">
        <v>0.64670002000000004</v>
      </c>
    </row>
    <row r="25" spans="1:4" x14ac:dyDescent="0.25">
      <c r="A25">
        <v>109068</v>
      </c>
      <c r="B25">
        <v>1.0882999900000001</v>
      </c>
      <c r="C25">
        <v>1.0456999499999999</v>
      </c>
      <c r="D25">
        <v>0.65049999999999997</v>
      </c>
    </row>
    <row r="26" spans="1:4" x14ac:dyDescent="0.25">
      <c r="A26">
        <v>114150</v>
      </c>
      <c r="B26">
        <v>1.0878000299999999</v>
      </c>
      <c r="C26">
        <v>1.04190004</v>
      </c>
      <c r="D26">
        <v>0.64560002000000005</v>
      </c>
    </row>
    <row r="27" spans="1:4" x14ac:dyDescent="0.25">
      <c r="A27">
        <v>119092</v>
      </c>
      <c r="B27">
        <v>1.0872999400000001</v>
      </c>
      <c r="C27">
        <v>1.04130006</v>
      </c>
      <c r="D27">
        <v>0.65429996999999995</v>
      </c>
    </row>
    <row r="28" spans="1:4" x14ac:dyDescent="0.25">
      <c r="A28">
        <v>124072</v>
      </c>
      <c r="B28">
        <v>1.0851000500000001</v>
      </c>
      <c r="C28">
        <v>1.0407999800000001</v>
      </c>
      <c r="D28">
        <v>0.64560002000000005</v>
      </c>
    </row>
    <row r="29" spans="1:4" x14ac:dyDescent="0.25">
      <c r="A29">
        <v>129181</v>
      </c>
      <c r="B29">
        <v>1.08669996</v>
      </c>
      <c r="C29">
        <v>1.03919995</v>
      </c>
      <c r="D29">
        <v>0.64719998999999995</v>
      </c>
    </row>
    <row r="30" spans="1:4" x14ac:dyDescent="0.25">
      <c r="A30">
        <v>134165</v>
      </c>
      <c r="B30">
        <v>1.0851000500000001</v>
      </c>
      <c r="C30">
        <v>1.0397000300000001</v>
      </c>
      <c r="D30">
        <v>0.64279997</v>
      </c>
    </row>
    <row r="31" spans="1:4" x14ac:dyDescent="0.25">
      <c r="A31">
        <v>139068</v>
      </c>
      <c r="B31">
        <v>1.0851000500000001</v>
      </c>
      <c r="C31">
        <v>1.0407999800000001</v>
      </c>
      <c r="D31">
        <v>0.63520001999999998</v>
      </c>
    </row>
    <row r="32" spans="1:4" x14ac:dyDescent="0.25">
      <c r="A32">
        <v>144103</v>
      </c>
      <c r="B32">
        <v>1.0834000100000001</v>
      </c>
      <c r="C32">
        <v>1.03750002</v>
      </c>
      <c r="D32">
        <v>0.64560002000000005</v>
      </c>
    </row>
    <row r="33" spans="1:4" x14ac:dyDescent="0.25">
      <c r="A33">
        <v>149056</v>
      </c>
      <c r="B33">
        <v>1.08449996</v>
      </c>
      <c r="C33">
        <v>1.03639996</v>
      </c>
      <c r="D33">
        <v>0.64389998000000004</v>
      </c>
    </row>
    <row r="34" spans="1:4" x14ac:dyDescent="0.25">
      <c r="A34">
        <v>154087</v>
      </c>
      <c r="B34">
        <v>1.0822999499999999</v>
      </c>
      <c r="C34">
        <v>1.03750002</v>
      </c>
      <c r="D34">
        <v>0.63789998999999997</v>
      </c>
    </row>
    <row r="35" spans="1:4" x14ac:dyDescent="0.25">
      <c r="A35">
        <v>159103</v>
      </c>
      <c r="B35">
        <v>1.08179998</v>
      </c>
      <c r="C35">
        <v>1.0348000500000001</v>
      </c>
      <c r="D35">
        <v>0.63900000000000001</v>
      </c>
    </row>
    <row r="36" spans="1:4" x14ac:dyDescent="0.25">
      <c r="A36">
        <v>164103</v>
      </c>
      <c r="B36">
        <v>1.0839999899999999</v>
      </c>
      <c r="C36">
        <v>1.03530002</v>
      </c>
      <c r="D36">
        <v>0.63959997999999996</v>
      </c>
    </row>
    <row r="37" spans="1:4" x14ac:dyDescent="0.25">
      <c r="A37">
        <v>169056</v>
      </c>
      <c r="B37">
        <v>1.0829000499999999</v>
      </c>
      <c r="C37">
        <v>1.0341999500000001</v>
      </c>
      <c r="D37">
        <v>0.63630003000000002</v>
      </c>
    </row>
    <row r="38" spans="1:4" x14ac:dyDescent="0.25">
      <c r="A38">
        <v>174069</v>
      </c>
      <c r="B38">
        <v>1.0834000100000001</v>
      </c>
      <c r="C38">
        <v>1.0359</v>
      </c>
      <c r="D38">
        <v>0.63630003000000002</v>
      </c>
    </row>
    <row r="39" spans="1:4" x14ac:dyDescent="0.25">
      <c r="A39">
        <v>179087</v>
      </c>
      <c r="B39">
        <v>1.0834000100000001</v>
      </c>
      <c r="C39">
        <v>1.03530002</v>
      </c>
      <c r="D39">
        <v>0.64170002999999998</v>
      </c>
    </row>
    <row r="40" spans="1:4" x14ac:dyDescent="0.25">
      <c r="A40">
        <v>184181</v>
      </c>
      <c r="B40">
        <v>1.0829000499999999</v>
      </c>
      <c r="C40">
        <v>1.03750002</v>
      </c>
      <c r="D40">
        <v>0.64120001000000004</v>
      </c>
    </row>
    <row r="41" spans="1:4" x14ac:dyDescent="0.25">
      <c r="A41">
        <v>189069</v>
      </c>
      <c r="B41">
        <v>1.08449996</v>
      </c>
      <c r="C41">
        <v>1.0359</v>
      </c>
      <c r="D41">
        <v>0.64609998000000002</v>
      </c>
    </row>
    <row r="42" spans="1:4" x14ac:dyDescent="0.25">
      <c r="A42">
        <v>194103</v>
      </c>
      <c r="B42">
        <v>1.0829000499999999</v>
      </c>
      <c r="C42">
        <v>1.0369999400000001</v>
      </c>
      <c r="D42">
        <v>0.64780002999999997</v>
      </c>
    </row>
    <row r="43" spans="1:4" x14ac:dyDescent="0.25">
      <c r="A43">
        <v>199087</v>
      </c>
      <c r="B43">
        <v>1.0822999499999999</v>
      </c>
      <c r="C43">
        <v>1.0381</v>
      </c>
      <c r="D43">
        <v>0.64450001999999995</v>
      </c>
    </row>
    <row r="44" spans="1:4" x14ac:dyDescent="0.25">
      <c r="A44">
        <v>204133</v>
      </c>
      <c r="B44">
        <v>1.08070004</v>
      </c>
      <c r="C44">
        <v>1.03530002</v>
      </c>
      <c r="D44">
        <v>0.64340001000000002</v>
      </c>
    </row>
    <row r="45" spans="1:4" x14ac:dyDescent="0.25">
      <c r="A45">
        <v>209134</v>
      </c>
      <c r="B45">
        <v>1.08070004</v>
      </c>
      <c r="C45">
        <v>1.03750002</v>
      </c>
      <c r="D45">
        <v>0.63959997999999996</v>
      </c>
    </row>
    <row r="46" spans="1:4" x14ac:dyDescent="0.25">
      <c r="A46">
        <v>214119</v>
      </c>
      <c r="B46">
        <v>1.0829000499999999</v>
      </c>
      <c r="C46">
        <v>1.03750002</v>
      </c>
      <c r="D46">
        <v>0.63349997999999996</v>
      </c>
    </row>
    <row r="47" spans="1:4" x14ac:dyDescent="0.25">
      <c r="A47">
        <v>219072</v>
      </c>
      <c r="B47">
        <v>1.08070004</v>
      </c>
      <c r="C47">
        <v>1.0369999400000001</v>
      </c>
      <c r="D47">
        <v>0.63789998999999997</v>
      </c>
    </row>
    <row r="48" spans="1:4" x14ac:dyDescent="0.25">
      <c r="A48">
        <v>224119</v>
      </c>
      <c r="B48">
        <v>1.0834000100000001</v>
      </c>
      <c r="C48">
        <v>1.0359</v>
      </c>
      <c r="D48">
        <v>0.64120001000000004</v>
      </c>
    </row>
    <row r="49" spans="1:4" x14ac:dyDescent="0.25">
      <c r="A49">
        <v>229103</v>
      </c>
      <c r="B49">
        <v>1.0822999499999999</v>
      </c>
      <c r="C49">
        <v>1.03639996</v>
      </c>
      <c r="D49">
        <v>0.63739997000000004</v>
      </c>
    </row>
    <row r="50" spans="1:4" x14ac:dyDescent="0.25">
      <c r="A50">
        <v>234080</v>
      </c>
      <c r="B50">
        <v>1.0811999999999999</v>
      </c>
      <c r="C50">
        <v>1.0381</v>
      </c>
      <c r="D50">
        <v>0.63849997999999997</v>
      </c>
    </row>
    <row r="51" spans="1:4" x14ac:dyDescent="0.25">
      <c r="A51">
        <v>239079</v>
      </c>
      <c r="B51">
        <v>1.0811999999999999</v>
      </c>
      <c r="C51">
        <v>1.03639996</v>
      </c>
      <c r="D51">
        <v>0.64670002000000004</v>
      </c>
    </row>
    <row r="52" spans="1:4" x14ac:dyDescent="0.25">
      <c r="A52">
        <v>244067</v>
      </c>
      <c r="B52">
        <v>1.08179998</v>
      </c>
      <c r="C52">
        <v>1.0359</v>
      </c>
      <c r="D52">
        <v>0.64670002000000004</v>
      </c>
    </row>
    <row r="53" spans="1:4" x14ac:dyDescent="0.25">
      <c r="A53">
        <v>249116</v>
      </c>
      <c r="B53">
        <v>1.0829000499999999</v>
      </c>
      <c r="C53">
        <v>1.03530002</v>
      </c>
      <c r="D53">
        <v>0.64939999999999998</v>
      </c>
    </row>
    <row r="54" spans="1:4" x14ac:dyDescent="0.25">
      <c r="A54">
        <v>254084</v>
      </c>
      <c r="B54">
        <v>1.0829000499999999</v>
      </c>
      <c r="C54">
        <v>1.0369999400000001</v>
      </c>
      <c r="D54">
        <v>0.64939999999999998</v>
      </c>
    </row>
    <row r="55" spans="1:4" x14ac:dyDescent="0.25">
      <c r="A55">
        <v>259125</v>
      </c>
      <c r="B55">
        <v>1.0834000100000001</v>
      </c>
      <c r="C55">
        <v>1.03530002</v>
      </c>
      <c r="D55">
        <v>0.64719998999999995</v>
      </c>
    </row>
    <row r="56" spans="1:4" x14ac:dyDescent="0.25">
      <c r="A56">
        <v>264087</v>
      </c>
      <c r="B56">
        <v>1.0829000499999999</v>
      </c>
      <c r="C56">
        <v>1.03530002</v>
      </c>
      <c r="D56">
        <v>0.65380000999999999</v>
      </c>
    </row>
    <row r="57" spans="1:4" x14ac:dyDescent="0.25">
      <c r="A57">
        <v>269087</v>
      </c>
      <c r="B57">
        <v>1.0811999999999999</v>
      </c>
      <c r="C57">
        <v>1.0359</v>
      </c>
      <c r="D57">
        <v>0.64829999000000005</v>
      </c>
    </row>
    <row r="58" spans="1:4" x14ac:dyDescent="0.25">
      <c r="A58">
        <v>274072</v>
      </c>
      <c r="B58">
        <v>1.0834000100000001</v>
      </c>
      <c r="C58">
        <v>1.0341999500000001</v>
      </c>
      <c r="D58">
        <v>0.65270001</v>
      </c>
    </row>
    <row r="59" spans="1:4" x14ac:dyDescent="0.25">
      <c r="A59">
        <v>279134</v>
      </c>
      <c r="B59">
        <v>1.0801000599999999</v>
      </c>
      <c r="C59">
        <v>1.0238000199999999</v>
      </c>
      <c r="D59">
        <v>0.64939999999999998</v>
      </c>
    </row>
    <row r="60" spans="1:4" x14ac:dyDescent="0.25">
      <c r="A60">
        <v>284087</v>
      </c>
      <c r="B60">
        <v>1.0829000499999999</v>
      </c>
      <c r="C60">
        <v>1.0341999500000001</v>
      </c>
      <c r="D60">
        <v>0.64560002000000005</v>
      </c>
    </row>
    <row r="61" spans="1:4" x14ac:dyDescent="0.25">
      <c r="A61">
        <v>289134</v>
      </c>
      <c r="B61">
        <v>1.08070004</v>
      </c>
      <c r="C61">
        <v>1.0341999500000001</v>
      </c>
      <c r="D61">
        <v>0.64990002000000002</v>
      </c>
    </row>
    <row r="62" spans="1:4" x14ac:dyDescent="0.25">
      <c r="A62">
        <v>294087</v>
      </c>
      <c r="B62">
        <v>1.08070004</v>
      </c>
      <c r="C62">
        <v>1.0348000500000001</v>
      </c>
      <c r="D62">
        <v>0.65159999999999996</v>
      </c>
    </row>
    <row r="63" spans="1:4" x14ac:dyDescent="0.25">
      <c r="A63">
        <v>299072</v>
      </c>
      <c r="B63">
        <v>1.08179998</v>
      </c>
      <c r="C63">
        <v>1.0331000100000001</v>
      </c>
      <c r="D63">
        <v>0.64560002000000005</v>
      </c>
    </row>
    <row r="64" spans="1:4" x14ac:dyDescent="0.25">
      <c r="A64">
        <v>304083</v>
      </c>
      <c r="B64">
        <v>1.07959998</v>
      </c>
      <c r="C64">
        <v>1.0319999500000001</v>
      </c>
      <c r="D64">
        <v>0.64389998000000004</v>
      </c>
    </row>
    <row r="65" spans="1:4" x14ac:dyDescent="0.25">
      <c r="A65">
        <v>309119</v>
      </c>
      <c r="B65">
        <v>1.0791000100000001</v>
      </c>
      <c r="C65">
        <v>1.0397000300000001</v>
      </c>
      <c r="D65">
        <v>0.64120001000000004</v>
      </c>
    </row>
    <row r="66" spans="1:4" x14ac:dyDescent="0.25">
      <c r="A66">
        <v>314183</v>
      </c>
      <c r="B66">
        <v>1.0801000599999999</v>
      </c>
      <c r="C66">
        <v>1.0336999899999999</v>
      </c>
      <c r="D66">
        <v>0.63679998999999998</v>
      </c>
    </row>
    <row r="67" spans="1:4" x14ac:dyDescent="0.25">
      <c r="A67">
        <v>319069</v>
      </c>
      <c r="B67">
        <v>1.08179998</v>
      </c>
      <c r="C67">
        <v>1.0336999899999999</v>
      </c>
      <c r="D67">
        <v>0.63959997999999996</v>
      </c>
    </row>
    <row r="68" spans="1:4" x14ac:dyDescent="0.25">
      <c r="A68">
        <v>324103</v>
      </c>
      <c r="B68">
        <v>1.0785000300000001</v>
      </c>
      <c r="C68">
        <v>1.03750002</v>
      </c>
      <c r="D68">
        <v>0.64279997</v>
      </c>
    </row>
    <row r="69" spans="1:4" x14ac:dyDescent="0.25">
      <c r="A69">
        <v>329072</v>
      </c>
      <c r="B69">
        <v>1.0888999699999999</v>
      </c>
      <c r="C69">
        <v>1.0331000100000001</v>
      </c>
      <c r="D69">
        <v>0.64560002000000005</v>
      </c>
    </row>
    <row r="70" spans="1:4" x14ac:dyDescent="0.25">
      <c r="A70">
        <v>334087</v>
      </c>
      <c r="B70">
        <v>1.0910999800000001</v>
      </c>
      <c r="C70">
        <v>1.0319999500000001</v>
      </c>
      <c r="D70">
        <v>0.65159999999999996</v>
      </c>
    </row>
    <row r="71" spans="1:4" x14ac:dyDescent="0.25">
      <c r="A71">
        <v>339103</v>
      </c>
      <c r="B71">
        <v>1.09759998</v>
      </c>
      <c r="C71">
        <v>1.0336999899999999</v>
      </c>
      <c r="D71">
        <v>0.66140001999999998</v>
      </c>
    </row>
    <row r="72" spans="1:4" x14ac:dyDescent="0.25">
      <c r="A72">
        <v>344165</v>
      </c>
      <c r="B72">
        <v>1.15069997</v>
      </c>
      <c r="C72">
        <v>1.0544999799999999</v>
      </c>
      <c r="D72">
        <v>0.67669999999999997</v>
      </c>
    </row>
    <row r="73" spans="1:4" x14ac:dyDescent="0.25">
      <c r="A73">
        <v>349087</v>
      </c>
      <c r="B73">
        <v>1.19439995</v>
      </c>
      <c r="C73">
        <v>1.10039997</v>
      </c>
      <c r="D73">
        <v>0.68660003000000003</v>
      </c>
    </row>
    <row r="74" spans="1:4" x14ac:dyDescent="0.25">
      <c r="A74">
        <v>354069</v>
      </c>
      <c r="B74">
        <v>1.19219995</v>
      </c>
      <c r="C74">
        <v>1.1217000500000001</v>
      </c>
      <c r="D74">
        <v>0.69969999999999999</v>
      </c>
    </row>
    <row r="75" spans="1:4" x14ac:dyDescent="0.25">
      <c r="A75">
        <v>359072</v>
      </c>
      <c r="B75">
        <v>1.2747000500000001</v>
      </c>
      <c r="C75">
        <v>1.2272000300000001</v>
      </c>
      <c r="D75">
        <v>0.71719997999999996</v>
      </c>
    </row>
    <row r="76" spans="1:4" x14ac:dyDescent="0.25">
      <c r="A76">
        <v>364119</v>
      </c>
      <c r="B76">
        <v>1.2834999600000001</v>
      </c>
      <c r="C76">
        <v>1.17359996</v>
      </c>
      <c r="D76">
        <v>0.73030001</v>
      </c>
    </row>
    <row r="77" spans="1:4" x14ac:dyDescent="0.25">
      <c r="A77">
        <v>369084</v>
      </c>
      <c r="B77">
        <v>1.3190000099999999</v>
      </c>
      <c r="C77">
        <v>1.19330001</v>
      </c>
      <c r="D77">
        <v>0.74339997999999996</v>
      </c>
    </row>
    <row r="78" spans="1:4" x14ac:dyDescent="0.25">
      <c r="A78">
        <v>374102</v>
      </c>
      <c r="B78">
        <v>1.34800005</v>
      </c>
      <c r="C78">
        <v>1.19879997</v>
      </c>
      <c r="D78">
        <v>0.74669998999999998</v>
      </c>
    </row>
    <row r="79" spans="1:4" x14ac:dyDescent="0.25">
      <c r="A79">
        <v>379056</v>
      </c>
      <c r="B79">
        <v>1.37750006</v>
      </c>
      <c r="C79">
        <v>1.2381000499999999</v>
      </c>
      <c r="D79">
        <v>0.76200002</v>
      </c>
    </row>
    <row r="80" spans="1:4" x14ac:dyDescent="0.25">
      <c r="A80">
        <v>384103</v>
      </c>
      <c r="B80">
        <v>1.4365999700000001</v>
      </c>
      <c r="C80">
        <v>1.31359994</v>
      </c>
      <c r="D80">
        <v>0.78500002999999996</v>
      </c>
    </row>
    <row r="81" spans="1:4" x14ac:dyDescent="0.25">
      <c r="A81">
        <v>389116</v>
      </c>
      <c r="B81">
        <v>1.46720004</v>
      </c>
      <c r="C81">
        <v>1.3595000500000001</v>
      </c>
      <c r="D81">
        <v>0.80680001000000001</v>
      </c>
    </row>
    <row r="82" spans="1:4" x14ac:dyDescent="0.25">
      <c r="A82">
        <v>394055</v>
      </c>
      <c r="B82">
        <v>1.4572999499999999</v>
      </c>
      <c r="C82">
        <v>1.44480002</v>
      </c>
      <c r="D82">
        <v>0.81669997999999999</v>
      </c>
    </row>
    <row r="83" spans="1:4" x14ac:dyDescent="0.25">
      <c r="A83">
        <v>399072</v>
      </c>
      <c r="B83">
        <v>1.4731999600000001</v>
      </c>
      <c r="C83">
        <v>1.44860005</v>
      </c>
      <c r="D83">
        <v>0.84509999000000002</v>
      </c>
    </row>
    <row r="84" spans="1:4" x14ac:dyDescent="0.25">
      <c r="A84">
        <v>404134</v>
      </c>
      <c r="B84">
        <v>1.4907000100000001</v>
      </c>
      <c r="C84">
        <v>1.4650000299999999</v>
      </c>
      <c r="D84">
        <v>0.86199999000000005</v>
      </c>
    </row>
    <row r="85" spans="1:4" x14ac:dyDescent="0.25">
      <c r="A85">
        <v>409087</v>
      </c>
      <c r="B85">
        <v>1.53659999</v>
      </c>
      <c r="C85">
        <v>1.4655</v>
      </c>
      <c r="D85">
        <v>0.87190002</v>
      </c>
    </row>
    <row r="86" spans="1:4" x14ac:dyDescent="0.25">
      <c r="A86">
        <v>414119</v>
      </c>
      <c r="B86">
        <v>1.5523999900000001</v>
      </c>
      <c r="C86">
        <v>1.4392999399999999</v>
      </c>
      <c r="D86">
        <v>0.89370000000000005</v>
      </c>
    </row>
    <row r="87" spans="1:4" x14ac:dyDescent="0.25">
      <c r="A87">
        <v>419103</v>
      </c>
      <c r="B87">
        <v>1.5880000599999999</v>
      </c>
      <c r="C87">
        <v>1.55519998</v>
      </c>
      <c r="D87">
        <v>0.91289997000000001</v>
      </c>
    </row>
    <row r="88" spans="1:4" x14ac:dyDescent="0.25">
      <c r="A88">
        <v>424084</v>
      </c>
      <c r="B88">
        <v>1.60870004</v>
      </c>
      <c r="C88">
        <v>1.53489995</v>
      </c>
      <c r="D88">
        <v>0.92820000999999996</v>
      </c>
    </row>
    <row r="89" spans="1:4" x14ac:dyDescent="0.25">
      <c r="A89">
        <v>429081</v>
      </c>
      <c r="B89">
        <v>1.63010001</v>
      </c>
      <c r="C89">
        <v>1.57920003</v>
      </c>
      <c r="D89">
        <v>0.93309998999999999</v>
      </c>
    </row>
    <row r="90" spans="1:4" x14ac:dyDescent="0.25">
      <c r="A90">
        <v>434075</v>
      </c>
      <c r="B90">
        <v>1.63610005</v>
      </c>
      <c r="C90">
        <v>1.6004999900000001</v>
      </c>
      <c r="D90">
        <v>0.95499997999999997</v>
      </c>
    </row>
    <row r="91" spans="1:4" x14ac:dyDescent="0.25">
      <c r="A91">
        <v>439103</v>
      </c>
      <c r="B91">
        <v>1.6918</v>
      </c>
      <c r="C91">
        <v>1.5917999700000001</v>
      </c>
      <c r="D91">
        <v>0.96319997000000002</v>
      </c>
    </row>
    <row r="92" spans="1:4" x14ac:dyDescent="0.25">
      <c r="A92">
        <v>444088</v>
      </c>
      <c r="B92">
        <v>1.6940000099999999</v>
      </c>
      <c r="C92">
        <v>1.6476000500000001</v>
      </c>
      <c r="D92">
        <v>0.98559998999999998</v>
      </c>
    </row>
    <row r="93" spans="1:4" x14ac:dyDescent="0.25">
      <c r="A93">
        <v>449134</v>
      </c>
      <c r="B93">
        <v>1.69289994</v>
      </c>
      <c r="C93">
        <v>1.7071000300000001</v>
      </c>
      <c r="D93">
        <v>0.99099999999999999</v>
      </c>
    </row>
    <row r="94" spans="1:4" x14ac:dyDescent="0.25">
      <c r="A94">
        <v>454103</v>
      </c>
      <c r="B94">
        <v>1.71099997</v>
      </c>
      <c r="C94">
        <v>1.7137000600000001</v>
      </c>
      <c r="D94">
        <v>0.99819999999999998</v>
      </c>
    </row>
    <row r="95" spans="1:4" x14ac:dyDescent="0.25">
      <c r="A95">
        <v>459087</v>
      </c>
      <c r="B95">
        <v>1.72350001</v>
      </c>
      <c r="C95">
        <v>1.69239998</v>
      </c>
      <c r="D95">
        <v>1.01289999</v>
      </c>
    </row>
    <row r="96" spans="1:4" x14ac:dyDescent="0.25">
      <c r="A96">
        <v>464103</v>
      </c>
      <c r="B96">
        <v>1.74810004</v>
      </c>
      <c r="C96">
        <v>1.70169997</v>
      </c>
      <c r="D96">
        <v>1.0221999900000001</v>
      </c>
    </row>
    <row r="97" spans="1:4" x14ac:dyDescent="0.25">
      <c r="A97">
        <v>469087</v>
      </c>
      <c r="B97">
        <v>1.77269995</v>
      </c>
      <c r="C97">
        <v>1.74319994</v>
      </c>
      <c r="D97">
        <v>1.0385999699999999</v>
      </c>
    </row>
    <row r="98" spans="1:4" x14ac:dyDescent="0.25">
      <c r="A98">
        <v>474119</v>
      </c>
      <c r="B98">
        <v>1.76950002</v>
      </c>
      <c r="C98">
        <v>1.7345000500000001</v>
      </c>
      <c r="D98">
        <v>1.0385999699999999</v>
      </c>
    </row>
    <row r="99" spans="1:4" x14ac:dyDescent="0.25">
      <c r="A99">
        <v>479150</v>
      </c>
      <c r="B99">
        <v>1.8055000299999999</v>
      </c>
      <c r="C99">
        <v>1.7338999500000001</v>
      </c>
      <c r="D99">
        <v>1.05120003</v>
      </c>
    </row>
    <row r="100" spans="1:4" x14ac:dyDescent="0.25">
      <c r="A100">
        <v>484069</v>
      </c>
      <c r="B100">
        <v>1.8153999999999999</v>
      </c>
      <c r="C100">
        <v>1.74810004</v>
      </c>
      <c r="D100">
        <v>1.06050003</v>
      </c>
    </row>
    <row r="101" spans="1:4" x14ac:dyDescent="0.25">
      <c r="A101">
        <v>489165</v>
      </c>
      <c r="B101">
        <v>1.81589997</v>
      </c>
      <c r="C101">
        <v>1.74489999</v>
      </c>
      <c r="D101">
        <v>1.0724999900000001</v>
      </c>
    </row>
    <row r="102" spans="1:4" x14ac:dyDescent="0.25">
      <c r="A102">
        <v>494103</v>
      </c>
      <c r="B102">
        <v>1.829</v>
      </c>
      <c r="C102">
        <v>1.75689995</v>
      </c>
      <c r="D102">
        <v>1.0862000000000001</v>
      </c>
    </row>
    <row r="103" spans="1:4" x14ac:dyDescent="0.25">
      <c r="A103">
        <v>499134</v>
      </c>
      <c r="B103">
        <v>1.8322999499999999</v>
      </c>
      <c r="C103">
        <v>1.78040004</v>
      </c>
      <c r="D103">
        <v>1.0987000499999999</v>
      </c>
    </row>
    <row r="104" spans="1:4" x14ac:dyDescent="0.25">
      <c r="A104">
        <v>504134</v>
      </c>
      <c r="B104">
        <v>1.8449000099999999</v>
      </c>
      <c r="C104">
        <v>1.8126000200000001</v>
      </c>
      <c r="D104">
        <v>1.10469997</v>
      </c>
    </row>
    <row r="105" spans="1:4" x14ac:dyDescent="0.25">
      <c r="A105">
        <v>509118</v>
      </c>
      <c r="B105">
        <v>1.8657000100000001</v>
      </c>
      <c r="C105">
        <v>1.8520000000000001</v>
      </c>
      <c r="D105">
        <v>1.1025999799999999</v>
      </c>
    </row>
    <row r="106" spans="1:4" x14ac:dyDescent="0.25">
      <c r="A106">
        <v>514055</v>
      </c>
      <c r="B106">
        <v>1.87600005</v>
      </c>
      <c r="C106">
        <v>1.8192000399999999</v>
      </c>
      <c r="D106">
        <v>1.11839998</v>
      </c>
    </row>
    <row r="107" spans="1:4" x14ac:dyDescent="0.25">
      <c r="A107">
        <v>519070</v>
      </c>
      <c r="B107">
        <v>1.88970006</v>
      </c>
      <c r="C107">
        <v>1.85360003</v>
      </c>
      <c r="D107">
        <v>1.12010002</v>
      </c>
    </row>
    <row r="108" spans="1:4" x14ac:dyDescent="0.25">
      <c r="A108">
        <v>524119</v>
      </c>
      <c r="B108">
        <v>1.9083000400000001</v>
      </c>
      <c r="C108">
        <v>1.87549996</v>
      </c>
      <c r="D108">
        <v>1.1347999600000001</v>
      </c>
    </row>
    <row r="109" spans="1:4" x14ac:dyDescent="0.25">
      <c r="A109">
        <v>529072</v>
      </c>
      <c r="B109">
        <v>1.91050005</v>
      </c>
      <c r="C109">
        <v>1.88639998</v>
      </c>
      <c r="D109">
        <v>1.1413999800000001</v>
      </c>
    </row>
    <row r="110" spans="1:4" x14ac:dyDescent="0.25">
      <c r="A110">
        <v>534103</v>
      </c>
      <c r="B110">
        <v>1.9257999699999999</v>
      </c>
      <c r="C110">
        <v>1.8913999800000001</v>
      </c>
      <c r="D110">
        <v>1.1418999400000001</v>
      </c>
    </row>
    <row r="111" spans="1:4" x14ac:dyDescent="0.25">
      <c r="A111">
        <v>539150</v>
      </c>
      <c r="B111">
        <v>1.93729997</v>
      </c>
      <c r="C111">
        <v>1.8820999899999999</v>
      </c>
      <c r="D111">
        <v>1.1571999799999999</v>
      </c>
    </row>
    <row r="112" spans="1:4" x14ac:dyDescent="0.25">
      <c r="A112">
        <v>544069</v>
      </c>
      <c r="B112">
        <v>1.9515000600000001</v>
      </c>
      <c r="C112">
        <v>1.8847999600000001</v>
      </c>
      <c r="D112">
        <v>1.1632000199999999</v>
      </c>
    </row>
    <row r="113" spans="1:4" x14ac:dyDescent="0.25">
      <c r="A113">
        <v>549117</v>
      </c>
      <c r="B113">
        <v>1.95420003</v>
      </c>
      <c r="C113">
        <v>1.9023000000000001</v>
      </c>
      <c r="D113">
        <v>1.17639995</v>
      </c>
    </row>
    <row r="114" spans="1:4" x14ac:dyDescent="0.25">
      <c r="A114">
        <v>554103</v>
      </c>
      <c r="B114">
        <v>1.96570003</v>
      </c>
      <c r="C114">
        <v>1.90989995</v>
      </c>
      <c r="D114">
        <v>1.1703000100000001</v>
      </c>
    </row>
    <row r="115" spans="1:4" x14ac:dyDescent="0.25">
      <c r="A115">
        <v>559089</v>
      </c>
      <c r="B115">
        <v>1.9673000599999999</v>
      </c>
      <c r="C115">
        <v>1.9148999499999999</v>
      </c>
      <c r="D115">
        <v>1.1796</v>
      </c>
    </row>
    <row r="116" spans="1:4" x14ac:dyDescent="0.25">
      <c r="A116">
        <v>564103</v>
      </c>
      <c r="B116">
        <v>1.97329998</v>
      </c>
      <c r="C116">
        <v>1.9127000599999999</v>
      </c>
      <c r="D116">
        <v>1.18069994</v>
      </c>
    </row>
    <row r="117" spans="1:4" x14ac:dyDescent="0.25">
      <c r="A117">
        <v>569085</v>
      </c>
      <c r="B117">
        <v>1.9815000300000001</v>
      </c>
      <c r="C117">
        <v>1.9160000100000001</v>
      </c>
      <c r="D117">
        <v>1.18949997</v>
      </c>
    </row>
    <row r="118" spans="1:4" x14ac:dyDescent="0.25">
      <c r="A118">
        <v>574150</v>
      </c>
      <c r="B118">
        <v>1.98969996</v>
      </c>
      <c r="C118">
        <v>1.9384000299999999</v>
      </c>
      <c r="D118">
        <v>1.19439995</v>
      </c>
    </row>
    <row r="119" spans="1:4" x14ac:dyDescent="0.25">
      <c r="A119">
        <v>579056</v>
      </c>
      <c r="B119">
        <v>1.9930000299999999</v>
      </c>
      <c r="C119">
        <v>1.94439995</v>
      </c>
      <c r="D119">
        <v>1.1977000200000001</v>
      </c>
    </row>
    <row r="120" spans="1:4" x14ac:dyDescent="0.25">
      <c r="A120">
        <v>584103</v>
      </c>
      <c r="B120">
        <v>1.9979000099999999</v>
      </c>
      <c r="C120">
        <v>1.9455000200000001</v>
      </c>
      <c r="D120">
        <v>1.19879997</v>
      </c>
    </row>
    <row r="121" spans="1:4" x14ac:dyDescent="0.25">
      <c r="A121">
        <v>589087</v>
      </c>
      <c r="B121">
        <v>2.0078000999999999</v>
      </c>
      <c r="C121">
        <v>1.9498000099999999</v>
      </c>
      <c r="D121">
        <v>1.20309997</v>
      </c>
    </row>
    <row r="122" spans="1:4" x14ac:dyDescent="0.25">
      <c r="A122">
        <v>594150</v>
      </c>
      <c r="B122">
        <v>2.0204000500000001</v>
      </c>
      <c r="C122">
        <v>1.9520000200000001</v>
      </c>
      <c r="D122">
        <v>1.21019995</v>
      </c>
    </row>
    <row r="123" spans="1:4" x14ac:dyDescent="0.25">
      <c r="A123">
        <v>599118</v>
      </c>
      <c r="B123">
        <v>2.0225000400000002</v>
      </c>
      <c r="C123">
        <v>1.96080005</v>
      </c>
      <c r="D123">
        <v>1.2145999700000001</v>
      </c>
    </row>
    <row r="124" spans="1:4" x14ac:dyDescent="0.25">
      <c r="A124">
        <v>604202</v>
      </c>
      <c r="B124">
        <v>2.0313000699999999</v>
      </c>
      <c r="C124">
        <v>1.9766000500000001</v>
      </c>
      <c r="D124">
        <v>1.2194999500000001</v>
      </c>
    </row>
    <row r="125" spans="1:4" x14ac:dyDescent="0.25">
      <c r="A125">
        <v>609070</v>
      </c>
      <c r="B125">
        <v>2.03290009</v>
      </c>
      <c r="C125">
        <v>1.98479998</v>
      </c>
      <c r="D125">
        <v>1.22280002</v>
      </c>
    </row>
    <row r="126" spans="1:4" x14ac:dyDescent="0.25">
      <c r="A126">
        <v>614134</v>
      </c>
      <c r="B126">
        <v>2.03679991</v>
      </c>
      <c r="C126">
        <v>1.99249995</v>
      </c>
      <c r="D126">
        <v>1.2256</v>
      </c>
    </row>
    <row r="127" spans="1:4" x14ac:dyDescent="0.25">
      <c r="A127">
        <v>619083</v>
      </c>
      <c r="B127">
        <v>2.0443999800000001</v>
      </c>
      <c r="C127">
        <v>1.9892000000000001</v>
      </c>
      <c r="D127">
        <v>1.22880006</v>
      </c>
    </row>
    <row r="128" spans="1:4" x14ac:dyDescent="0.25">
      <c r="A128">
        <v>624103</v>
      </c>
      <c r="B128">
        <v>2.0476999299999998</v>
      </c>
      <c r="C128">
        <v>1.9869999899999999</v>
      </c>
      <c r="D128">
        <v>1.23099995</v>
      </c>
    </row>
    <row r="129" spans="1:4" x14ac:dyDescent="0.25">
      <c r="A129">
        <v>629104</v>
      </c>
      <c r="B129">
        <v>2.0466001</v>
      </c>
      <c r="C129">
        <v>1.99189997</v>
      </c>
      <c r="D129">
        <v>1.23049998</v>
      </c>
    </row>
    <row r="130" spans="1:4" x14ac:dyDescent="0.25">
      <c r="A130">
        <v>634103</v>
      </c>
      <c r="B130">
        <v>2.0597000099999998</v>
      </c>
      <c r="C130">
        <v>2.0067000400000001</v>
      </c>
      <c r="D130">
        <v>1.2430000299999999</v>
      </c>
    </row>
    <row r="131" spans="1:4" x14ac:dyDescent="0.25">
      <c r="A131">
        <v>639071</v>
      </c>
      <c r="B131">
        <v>2.0597000099999998</v>
      </c>
      <c r="C131">
        <v>2.0060999399999999</v>
      </c>
      <c r="D131">
        <v>1.24030006</v>
      </c>
    </row>
    <row r="132" spans="1:4" x14ac:dyDescent="0.25">
      <c r="A132">
        <v>644084</v>
      </c>
      <c r="B132">
        <v>2.0652000899999998</v>
      </c>
      <c r="C132">
        <v>2.0044999099999998</v>
      </c>
      <c r="D132">
        <v>1.24469995</v>
      </c>
    </row>
    <row r="133" spans="1:4" x14ac:dyDescent="0.25">
      <c r="A133">
        <v>649087</v>
      </c>
      <c r="B133">
        <v>2.0652000899999998</v>
      </c>
      <c r="C133">
        <v>2.0122001200000001</v>
      </c>
      <c r="D133">
        <v>1.2517999399999999</v>
      </c>
    </row>
    <row r="134" spans="1:4" x14ac:dyDescent="0.25">
      <c r="A134">
        <v>654077</v>
      </c>
      <c r="B134">
        <v>2.0701000700000001</v>
      </c>
      <c r="C134">
        <v>2.0181999199999998</v>
      </c>
      <c r="D134">
        <v>1.25020003</v>
      </c>
    </row>
    <row r="135" spans="1:4" x14ac:dyDescent="0.25">
      <c r="A135">
        <v>659134</v>
      </c>
      <c r="B135">
        <v>2.0761001100000001</v>
      </c>
      <c r="C135">
        <v>2.0153999300000001</v>
      </c>
      <c r="D135">
        <v>1.25510001</v>
      </c>
    </row>
    <row r="136" spans="1:4" x14ac:dyDescent="0.25">
      <c r="A136">
        <v>664123</v>
      </c>
      <c r="B136">
        <v>2.0750000499999999</v>
      </c>
      <c r="C136">
        <v>2.0171001</v>
      </c>
      <c r="D136">
        <v>1.24849999</v>
      </c>
    </row>
    <row r="137" spans="1:4" x14ac:dyDescent="0.25">
      <c r="A137">
        <v>669119</v>
      </c>
      <c r="B137">
        <v>2.0799000300000001</v>
      </c>
      <c r="C137">
        <v>2.0318000299999999</v>
      </c>
      <c r="D137">
        <v>1.2638000199999999</v>
      </c>
    </row>
    <row r="138" spans="1:4" x14ac:dyDescent="0.25">
      <c r="A138">
        <v>674134</v>
      </c>
      <c r="B138">
        <v>2.0854001000000002</v>
      </c>
      <c r="C138">
        <v>2.0373001099999999</v>
      </c>
      <c r="D138">
        <v>1.26709998</v>
      </c>
    </row>
    <row r="139" spans="1:4" x14ac:dyDescent="0.25">
      <c r="A139">
        <v>679087</v>
      </c>
      <c r="B139">
        <v>2.0880999600000001</v>
      </c>
      <c r="C139">
        <v>2.0378000699999999</v>
      </c>
      <c r="D139">
        <v>1.2638000199999999</v>
      </c>
    </row>
    <row r="140" spans="1:4" x14ac:dyDescent="0.25">
      <c r="A140">
        <v>684081</v>
      </c>
      <c r="B140">
        <v>2.0931000700000002</v>
      </c>
      <c r="C140">
        <v>2.0306999700000001</v>
      </c>
      <c r="D140">
        <v>1.2737000000000001</v>
      </c>
    </row>
    <row r="141" spans="1:4" x14ac:dyDescent="0.25">
      <c r="A141">
        <v>689072</v>
      </c>
      <c r="B141">
        <v>2.0957999200000001</v>
      </c>
      <c r="C141">
        <v>2.0378000699999999</v>
      </c>
      <c r="D141">
        <v>1.26929998</v>
      </c>
    </row>
    <row r="142" spans="1:4" x14ac:dyDescent="0.25">
      <c r="A142">
        <v>694133</v>
      </c>
      <c r="B142">
        <v>2.0957999200000001</v>
      </c>
      <c r="C142">
        <v>2.0357000799999998</v>
      </c>
      <c r="D142">
        <v>1.27909994</v>
      </c>
    </row>
    <row r="143" spans="1:4" x14ac:dyDescent="0.25">
      <c r="A143">
        <v>699086</v>
      </c>
      <c r="B143">
        <v>2.1013000000000002</v>
      </c>
      <c r="C143">
        <v>2.0455000399999999</v>
      </c>
      <c r="D143">
        <v>1.2763999699999999</v>
      </c>
    </row>
    <row r="144" spans="1:4" x14ac:dyDescent="0.25">
      <c r="A144">
        <v>704102</v>
      </c>
      <c r="B144">
        <v>2.1033999900000002</v>
      </c>
      <c r="C144">
        <v>2.0459999999999998</v>
      </c>
      <c r="D144">
        <v>1.2862000499999999</v>
      </c>
    </row>
    <row r="145" spans="1:4" x14ac:dyDescent="0.25">
      <c r="A145">
        <v>709103</v>
      </c>
      <c r="B145">
        <v>2.1056001200000001</v>
      </c>
      <c r="C145">
        <v>2.0476999299999998</v>
      </c>
      <c r="D145">
        <v>1.28129995</v>
      </c>
    </row>
    <row r="146" spans="1:4" x14ac:dyDescent="0.25">
      <c r="A146">
        <v>714086</v>
      </c>
      <c r="B146">
        <v>2.10619998</v>
      </c>
      <c r="C146">
        <v>2.0476999299999998</v>
      </c>
      <c r="D146">
        <v>1.28900003</v>
      </c>
    </row>
    <row r="147" spans="1:4" x14ac:dyDescent="0.25">
      <c r="A147">
        <v>719104</v>
      </c>
      <c r="B147">
        <v>2.1105999899999999</v>
      </c>
      <c r="C147">
        <v>2.0608000799999999</v>
      </c>
      <c r="D147">
        <v>1.2828999800000001</v>
      </c>
    </row>
    <row r="148" spans="1:4" x14ac:dyDescent="0.25">
      <c r="A148">
        <v>724134</v>
      </c>
      <c r="B148">
        <v>2.1154999700000001</v>
      </c>
      <c r="C148">
        <v>2.0592000499999998</v>
      </c>
      <c r="D148">
        <v>1.2971999599999999</v>
      </c>
    </row>
    <row r="149" spans="1:4" x14ac:dyDescent="0.25">
      <c r="A149">
        <v>729082</v>
      </c>
      <c r="B149">
        <v>2.1182000599999999</v>
      </c>
      <c r="C149">
        <v>2.0580999900000001</v>
      </c>
      <c r="D149">
        <v>1.29279995</v>
      </c>
    </row>
    <row r="150" spans="1:4" x14ac:dyDescent="0.25">
      <c r="A150">
        <v>734151</v>
      </c>
      <c r="B150">
        <v>2.1263999899999999</v>
      </c>
      <c r="C150">
        <v>2.0624001000000001</v>
      </c>
      <c r="D150">
        <v>1.30209994</v>
      </c>
    </row>
    <row r="151" spans="1:4" x14ac:dyDescent="0.25">
      <c r="A151">
        <v>739134</v>
      </c>
      <c r="B151">
        <v>2.1263999899999999</v>
      </c>
      <c r="C151">
        <v>2.0678999400000002</v>
      </c>
      <c r="D151">
        <v>1.3014999599999999</v>
      </c>
    </row>
    <row r="152" spans="1:4" x14ac:dyDescent="0.25">
      <c r="A152">
        <v>744087</v>
      </c>
      <c r="B152">
        <v>2.1263999899999999</v>
      </c>
      <c r="C152">
        <v>2.0690000099999999</v>
      </c>
      <c r="D152">
        <v>1.3080999900000001</v>
      </c>
    </row>
    <row r="153" spans="1:4" x14ac:dyDescent="0.25">
      <c r="A153">
        <v>749149</v>
      </c>
      <c r="B153">
        <v>2.1285998799999999</v>
      </c>
      <c r="C153">
        <v>2.06850004</v>
      </c>
      <c r="D153">
        <v>1.31570005</v>
      </c>
    </row>
    <row r="154" spans="1:4" x14ac:dyDescent="0.25">
      <c r="A154">
        <v>754201</v>
      </c>
      <c r="B154">
        <v>2.1308000100000002</v>
      </c>
      <c r="C154">
        <v>2.0717001000000002</v>
      </c>
      <c r="D154">
        <v>1.32340002</v>
      </c>
    </row>
    <row r="155" spans="1:4" x14ac:dyDescent="0.25">
      <c r="A155">
        <v>759087</v>
      </c>
      <c r="B155">
        <v>2.1308000100000002</v>
      </c>
      <c r="C155">
        <v>2.0717001000000002</v>
      </c>
      <c r="D155">
        <v>1.32290006</v>
      </c>
    </row>
    <row r="156" spans="1:4" x14ac:dyDescent="0.25">
      <c r="A156">
        <v>764165</v>
      </c>
      <c r="B156">
        <v>2.1324000399999998</v>
      </c>
      <c r="C156">
        <v>2.0734000199999998</v>
      </c>
      <c r="D156">
        <v>1.3190000099999999</v>
      </c>
    </row>
    <row r="157" spans="1:4" x14ac:dyDescent="0.25">
      <c r="A157">
        <v>769150</v>
      </c>
      <c r="B157">
        <v>2.1389999400000002</v>
      </c>
      <c r="C157">
        <v>2.0771999399999999</v>
      </c>
      <c r="D157">
        <v>1.32449996</v>
      </c>
    </row>
    <row r="158" spans="1:4" x14ac:dyDescent="0.25">
      <c r="A158">
        <v>774072</v>
      </c>
      <c r="B158">
        <v>2.1422998899999999</v>
      </c>
      <c r="C158">
        <v>2.09030008</v>
      </c>
      <c r="D158">
        <v>1.3222999600000001</v>
      </c>
    </row>
    <row r="159" spans="1:4" x14ac:dyDescent="0.25">
      <c r="A159">
        <v>779119</v>
      </c>
      <c r="B159">
        <v>2.1389999400000002</v>
      </c>
      <c r="C159">
        <v>2.08049989</v>
      </c>
      <c r="D159">
        <v>1.33710003</v>
      </c>
    </row>
    <row r="160" spans="1:4" x14ac:dyDescent="0.25">
      <c r="A160">
        <v>784181</v>
      </c>
      <c r="B160">
        <v>2.1389999400000002</v>
      </c>
      <c r="C160">
        <v>2.0738999800000002</v>
      </c>
      <c r="D160">
        <v>1.3256000299999999</v>
      </c>
    </row>
    <row r="161" spans="1:4" x14ac:dyDescent="0.25">
      <c r="A161">
        <v>789079</v>
      </c>
      <c r="B161">
        <v>2.14120007</v>
      </c>
      <c r="C161">
        <v>2.0820999100000002</v>
      </c>
      <c r="D161">
        <v>1.33599997</v>
      </c>
    </row>
    <row r="162" spans="1:4" x14ac:dyDescent="0.25">
      <c r="A162">
        <v>794085</v>
      </c>
      <c r="B162">
        <v>2.1422998899999999</v>
      </c>
      <c r="C162">
        <v>2.0815999500000002</v>
      </c>
      <c r="D162">
        <v>1.3365000499999999</v>
      </c>
    </row>
    <row r="163" spans="1:4" x14ac:dyDescent="0.25">
      <c r="A163">
        <v>799071</v>
      </c>
      <c r="B163">
        <v>2.14389992</v>
      </c>
      <c r="C163">
        <v>2.0838000800000001</v>
      </c>
      <c r="D163">
        <v>1.33109999</v>
      </c>
    </row>
    <row r="164" spans="1:4" x14ac:dyDescent="0.25">
      <c r="A164">
        <v>804104</v>
      </c>
      <c r="B164">
        <v>2.1487999000000002</v>
      </c>
      <c r="C164">
        <v>2.0848998999999999</v>
      </c>
      <c r="D164">
        <v>1.3283</v>
      </c>
    </row>
    <row r="165" spans="1:4" x14ac:dyDescent="0.25">
      <c r="A165">
        <v>809186</v>
      </c>
      <c r="B165">
        <v>2.14720011</v>
      </c>
      <c r="C165">
        <v>2.0913999099999998</v>
      </c>
      <c r="D165">
        <v>1.33430004</v>
      </c>
    </row>
    <row r="166" spans="1:4" x14ac:dyDescent="0.25">
      <c r="A166">
        <v>814082</v>
      </c>
      <c r="B166">
        <v>2.1487999000000002</v>
      </c>
      <c r="C166">
        <v>2.08599997</v>
      </c>
      <c r="D166">
        <v>1.32389998</v>
      </c>
    </row>
    <row r="167" spans="1:4" x14ac:dyDescent="0.25">
      <c r="A167">
        <v>819150</v>
      </c>
      <c r="B167">
        <v>2.1494</v>
      </c>
      <c r="C167">
        <v>2.0854001000000002</v>
      </c>
      <c r="D167">
        <v>1.3402999600000001</v>
      </c>
    </row>
    <row r="168" spans="1:4" x14ac:dyDescent="0.25">
      <c r="A168">
        <v>824075</v>
      </c>
      <c r="B168">
        <v>2.1505000600000002</v>
      </c>
      <c r="C168">
        <v>2.0880999600000001</v>
      </c>
      <c r="D168">
        <v>1.3288999800000001</v>
      </c>
    </row>
    <row r="169" spans="1:4" x14ac:dyDescent="0.25">
      <c r="A169">
        <v>829103</v>
      </c>
      <c r="B169">
        <v>2.15149999</v>
      </c>
      <c r="C169">
        <v>2.0897998800000002</v>
      </c>
      <c r="D169">
        <v>1.32449996</v>
      </c>
    </row>
    <row r="170" spans="1:4" x14ac:dyDescent="0.25">
      <c r="A170">
        <v>834086</v>
      </c>
      <c r="B170">
        <v>2.1510000200000001</v>
      </c>
      <c r="C170">
        <v>2.0908999399999999</v>
      </c>
      <c r="D170">
        <v>1.33109999</v>
      </c>
    </row>
    <row r="171" spans="1:4" x14ac:dyDescent="0.25">
      <c r="A171">
        <v>839087</v>
      </c>
      <c r="B171">
        <v>2.1531999100000001</v>
      </c>
      <c r="C171">
        <v>2.0913999099999998</v>
      </c>
      <c r="D171">
        <v>1.3293999400000001</v>
      </c>
    </row>
    <row r="172" spans="1:4" x14ac:dyDescent="0.25">
      <c r="A172">
        <v>844119</v>
      </c>
      <c r="B172">
        <v>2.1542999699999998</v>
      </c>
      <c r="C172">
        <v>2.0931000700000002</v>
      </c>
      <c r="D172">
        <v>1.33599997</v>
      </c>
    </row>
    <row r="173" spans="1:4" x14ac:dyDescent="0.25">
      <c r="A173">
        <v>849134</v>
      </c>
      <c r="B173">
        <v>2.15149999</v>
      </c>
      <c r="C173">
        <v>2.0941999</v>
      </c>
      <c r="D173">
        <v>1.3217999899999999</v>
      </c>
    </row>
    <row r="174" spans="1:4" x14ac:dyDescent="0.25">
      <c r="A174">
        <v>854086</v>
      </c>
      <c r="B174">
        <v>2.1531999100000001</v>
      </c>
      <c r="C174">
        <v>2.09850001</v>
      </c>
      <c r="D174">
        <v>1.3331999800000001</v>
      </c>
    </row>
    <row r="175" spans="1:4" x14ac:dyDescent="0.25">
      <c r="A175">
        <v>859134</v>
      </c>
      <c r="B175">
        <v>2.1558999999999999</v>
      </c>
      <c r="C175">
        <v>2.0991001100000002</v>
      </c>
      <c r="D175">
        <v>1.33539999</v>
      </c>
    </row>
    <row r="176" spans="1:4" x14ac:dyDescent="0.25">
      <c r="A176">
        <v>864103</v>
      </c>
      <c r="B176">
        <v>2.15540004</v>
      </c>
      <c r="C176">
        <v>2.0947000999999998</v>
      </c>
      <c r="D176">
        <v>1.33759999</v>
      </c>
    </row>
    <row r="177" spans="1:4" x14ac:dyDescent="0.25">
      <c r="A177">
        <v>869088</v>
      </c>
      <c r="B177">
        <v>2.1586999900000001</v>
      </c>
      <c r="C177">
        <v>2.0957999200000001</v>
      </c>
      <c r="D177">
        <v>1.34309995</v>
      </c>
    </row>
    <row r="178" spans="1:4" x14ac:dyDescent="0.25">
      <c r="A178">
        <v>874134</v>
      </c>
      <c r="B178">
        <v>2.1575999299999999</v>
      </c>
      <c r="C178">
        <v>2.0973999499999998</v>
      </c>
      <c r="D178">
        <v>1.3408999399999999</v>
      </c>
    </row>
    <row r="179" spans="1:4" x14ac:dyDescent="0.25">
      <c r="A179">
        <v>879134</v>
      </c>
      <c r="B179">
        <v>2.1603000200000002</v>
      </c>
      <c r="C179">
        <v>2.10019994</v>
      </c>
      <c r="D179">
        <v>1.34140003</v>
      </c>
    </row>
    <row r="180" spans="1:4" x14ac:dyDescent="0.25">
      <c r="A180">
        <v>884134</v>
      </c>
      <c r="B180">
        <v>2.1603000200000002</v>
      </c>
      <c r="C180">
        <v>2.1024000599999999</v>
      </c>
      <c r="D180">
        <v>1.33819997</v>
      </c>
    </row>
    <row r="181" spans="1:4" x14ac:dyDescent="0.25">
      <c r="A181">
        <v>889068</v>
      </c>
      <c r="B181">
        <v>2.1591999500000001</v>
      </c>
      <c r="C181">
        <v>2.10019994</v>
      </c>
      <c r="D181">
        <v>1.3446999799999999</v>
      </c>
    </row>
    <row r="182" spans="1:4" x14ac:dyDescent="0.25">
      <c r="A182">
        <v>894072</v>
      </c>
      <c r="B182">
        <v>2.1591999500000001</v>
      </c>
      <c r="C182">
        <v>2.10019994</v>
      </c>
      <c r="D182">
        <v>1.3517999599999999</v>
      </c>
    </row>
    <row r="183" spans="1:4" x14ac:dyDescent="0.25">
      <c r="A183">
        <v>899071</v>
      </c>
      <c r="B183">
        <v>2.16300011</v>
      </c>
      <c r="C183">
        <v>2.1045000599999999</v>
      </c>
      <c r="D183">
        <v>1.3446999799999999</v>
      </c>
    </row>
    <row r="184" spans="1:4" x14ac:dyDescent="0.25">
      <c r="A184">
        <v>904165</v>
      </c>
      <c r="B184">
        <v>2.1614000799999999</v>
      </c>
      <c r="C184">
        <v>2.1050999199999998</v>
      </c>
      <c r="D184">
        <v>1.34850001</v>
      </c>
    </row>
    <row r="185" spans="1:4" x14ac:dyDescent="0.25">
      <c r="A185">
        <v>909134</v>
      </c>
      <c r="B185">
        <v>2.1614000799999999</v>
      </c>
      <c r="C185">
        <v>2.1033999900000002</v>
      </c>
      <c r="D185">
        <v>1.3464000199999999</v>
      </c>
    </row>
    <row r="186" spans="1:4" x14ac:dyDescent="0.25">
      <c r="A186">
        <v>914076</v>
      </c>
      <c r="B186">
        <v>2.1640999299999999</v>
      </c>
      <c r="C186">
        <v>2.10400009</v>
      </c>
      <c r="D186">
        <v>1.3535000100000001</v>
      </c>
    </row>
    <row r="187" spans="1:4" x14ac:dyDescent="0.25">
      <c r="A187">
        <v>919104</v>
      </c>
      <c r="B187">
        <v>2.1624998999999998</v>
      </c>
      <c r="C187">
        <v>2.1084001099999998</v>
      </c>
      <c r="D187">
        <v>1.35510004</v>
      </c>
    </row>
    <row r="188" spans="1:4" x14ac:dyDescent="0.25">
      <c r="A188">
        <v>924119</v>
      </c>
      <c r="B188">
        <v>2.1663000600000002</v>
      </c>
      <c r="C188">
        <v>2.1066999399999999</v>
      </c>
      <c r="D188">
        <v>1.3517999599999999</v>
      </c>
    </row>
    <row r="189" spans="1:4" x14ac:dyDescent="0.25">
      <c r="A189">
        <v>929070</v>
      </c>
      <c r="B189">
        <v>2.16300011</v>
      </c>
      <c r="C189">
        <v>2.1094999300000001</v>
      </c>
      <c r="D189">
        <v>1.3583999899999999</v>
      </c>
    </row>
    <row r="190" spans="1:4" x14ac:dyDescent="0.25">
      <c r="A190">
        <v>934119</v>
      </c>
      <c r="B190">
        <v>2.1647000300000001</v>
      </c>
      <c r="C190">
        <v>2.10619998</v>
      </c>
      <c r="D190">
        <v>1.3595000500000001</v>
      </c>
    </row>
    <row r="191" spans="1:4" x14ac:dyDescent="0.25">
      <c r="A191">
        <v>939134</v>
      </c>
      <c r="B191">
        <v>2.1668999200000001</v>
      </c>
      <c r="C191">
        <v>2.1078000100000001</v>
      </c>
      <c r="D191">
        <v>1.3595000500000001</v>
      </c>
    </row>
    <row r="192" spans="1:4" x14ac:dyDescent="0.25">
      <c r="A192">
        <v>944134</v>
      </c>
      <c r="B192">
        <v>2.1658000899999998</v>
      </c>
      <c r="C192">
        <v>2.1073000400000002</v>
      </c>
      <c r="D192">
        <v>1.3545999500000001</v>
      </c>
    </row>
    <row r="193" spans="1:4" x14ac:dyDescent="0.25">
      <c r="A193">
        <v>949087</v>
      </c>
      <c r="B193">
        <v>2.1652</v>
      </c>
      <c r="C193">
        <v>2.1066999399999999</v>
      </c>
      <c r="D193">
        <v>1.3512999999999999</v>
      </c>
    </row>
    <row r="194" spans="1:4" x14ac:dyDescent="0.25">
      <c r="A194">
        <v>954165</v>
      </c>
      <c r="B194">
        <v>2.1696000099999999</v>
      </c>
      <c r="C194">
        <v>2.1089000699999998</v>
      </c>
      <c r="D194">
        <v>1.3474999700000001</v>
      </c>
    </row>
    <row r="195" spans="1:4" x14ac:dyDescent="0.25">
      <c r="A195">
        <v>959071</v>
      </c>
      <c r="B195">
        <v>2.1673998800000001</v>
      </c>
      <c r="C195">
        <v>2.1094999300000001</v>
      </c>
      <c r="D195">
        <v>1.36170006</v>
      </c>
    </row>
    <row r="196" spans="1:4" x14ac:dyDescent="0.25">
      <c r="A196">
        <v>964072</v>
      </c>
      <c r="B196">
        <v>2.1696000099999999</v>
      </c>
      <c r="C196">
        <v>2.1078000100000001</v>
      </c>
      <c r="D196">
        <v>1.3632999699999999</v>
      </c>
    </row>
    <row r="197" spans="1:4" x14ac:dyDescent="0.25">
      <c r="A197">
        <v>969134</v>
      </c>
      <c r="B197">
        <v>2.1696000099999999</v>
      </c>
      <c r="C197">
        <v>2.11220002</v>
      </c>
      <c r="D197">
        <v>1.36109996</v>
      </c>
    </row>
    <row r="198" spans="1:4" x14ac:dyDescent="0.25">
      <c r="A198">
        <v>974082</v>
      </c>
      <c r="B198">
        <v>2.1717998999999999</v>
      </c>
      <c r="C198">
        <v>2.1099999</v>
      </c>
      <c r="D198">
        <v>1.3573000399999999</v>
      </c>
    </row>
    <row r="199" spans="1:4" x14ac:dyDescent="0.25">
      <c r="A199">
        <v>979087</v>
      </c>
      <c r="B199">
        <v>2.1717998999999999</v>
      </c>
      <c r="C199">
        <v>2.1133000900000001</v>
      </c>
      <c r="D199">
        <v>1.3710000499999999</v>
      </c>
    </row>
    <row r="200" spans="1:4" x14ac:dyDescent="0.25">
      <c r="A200">
        <v>984087</v>
      </c>
      <c r="B200">
        <v>2.1717998999999999</v>
      </c>
      <c r="C200">
        <v>2.11380005</v>
      </c>
      <c r="D200">
        <v>1.3566999399999999</v>
      </c>
    </row>
    <row r="201" spans="1:4" x14ac:dyDescent="0.25">
      <c r="A201">
        <v>989103</v>
      </c>
      <c r="B201">
        <v>2.1707000700000001</v>
      </c>
      <c r="C201">
        <v>2.11380005</v>
      </c>
      <c r="D201">
        <v>1.3654999699999999</v>
      </c>
    </row>
    <row r="202" spans="1:4" x14ac:dyDescent="0.25">
      <c r="A202">
        <v>994087</v>
      </c>
      <c r="B202">
        <v>2.1740000199999998</v>
      </c>
      <c r="C202">
        <v>2.11220002</v>
      </c>
      <c r="D202">
        <v>1.3644000300000001</v>
      </c>
    </row>
    <row r="203" spans="1:4" x14ac:dyDescent="0.25">
      <c r="A203">
        <v>999103</v>
      </c>
      <c r="B203">
        <v>2.1723001000000002</v>
      </c>
      <c r="C203">
        <v>2.1126999899999999</v>
      </c>
      <c r="D203">
        <v>1.36989999</v>
      </c>
    </row>
    <row r="204" spans="1:4" x14ac:dyDescent="0.25">
      <c r="A204">
        <v>1004087</v>
      </c>
      <c r="B204">
        <v>2.1751000899999999</v>
      </c>
      <c r="C204">
        <v>2.1143999099999999</v>
      </c>
      <c r="D204">
        <v>1.3628</v>
      </c>
    </row>
    <row r="205" spans="1:4" x14ac:dyDescent="0.25">
      <c r="A205">
        <v>1009099</v>
      </c>
      <c r="B205">
        <v>2.1717998999999999</v>
      </c>
      <c r="C205">
        <v>2.1143999099999999</v>
      </c>
      <c r="D205">
        <v>1.3588999500000001</v>
      </c>
    </row>
    <row r="206" spans="1:4" x14ac:dyDescent="0.25">
      <c r="A206">
        <v>1014119</v>
      </c>
      <c r="B206">
        <v>2.1717998999999999</v>
      </c>
      <c r="C206">
        <v>2.11220002</v>
      </c>
      <c r="D206">
        <v>1.3632999699999999</v>
      </c>
    </row>
    <row r="207" spans="1:4" x14ac:dyDescent="0.25">
      <c r="A207">
        <v>1019070</v>
      </c>
      <c r="B207">
        <v>2.1744999900000002</v>
      </c>
      <c r="C207">
        <v>2.11599994</v>
      </c>
      <c r="D207">
        <v>1.3595000500000001</v>
      </c>
    </row>
    <row r="208" spans="1:4" x14ac:dyDescent="0.25">
      <c r="A208">
        <v>1024087</v>
      </c>
      <c r="B208">
        <v>2.17120004</v>
      </c>
      <c r="C208">
        <v>2.1110999600000002</v>
      </c>
      <c r="D208">
        <v>1.35570002</v>
      </c>
    </row>
    <row r="209" spans="1:4" x14ac:dyDescent="0.25">
      <c r="A209">
        <v>1029119</v>
      </c>
      <c r="B209">
        <v>2.1728999600000001</v>
      </c>
      <c r="C209">
        <v>2.1143999099999999</v>
      </c>
      <c r="D209">
        <v>1.3545999500000001</v>
      </c>
    </row>
    <row r="210" spans="1:4" x14ac:dyDescent="0.25">
      <c r="A210">
        <v>1034119</v>
      </c>
      <c r="B210">
        <v>2.1728999600000001</v>
      </c>
      <c r="C210">
        <v>2.1110999600000002</v>
      </c>
      <c r="D210">
        <v>1.36769998</v>
      </c>
    </row>
    <row r="211" spans="1:4" x14ac:dyDescent="0.25">
      <c r="A211">
        <v>1039087</v>
      </c>
      <c r="B211">
        <v>2.17120004</v>
      </c>
      <c r="C211">
        <v>2.1143999099999999</v>
      </c>
      <c r="D211">
        <v>1.3605999900000001</v>
      </c>
    </row>
    <row r="212" spans="1:4" x14ac:dyDescent="0.25">
      <c r="A212">
        <v>1044165</v>
      </c>
      <c r="B212">
        <v>2.1744999900000002</v>
      </c>
      <c r="C212">
        <v>2.1126999899999999</v>
      </c>
      <c r="D212">
        <v>1.3628</v>
      </c>
    </row>
    <row r="213" spans="1:4" x14ac:dyDescent="0.25">
      <c r="A213">
        <v>1049087</v>
      </c>
      <c r="B213">
        <v>2.1751000899999999</v>
      </c>
      <c r="C213">
        <v>2.1177001</v>
      </c>
      <c r="D213">
        <v>1.36660004</v>
      </c>
    </row>
    <row r="214" spans="1:4" x14ac:dyDescent="0.25">
      <c r="A214">
        <v>1054072</v>
      </c>
      <c r="B214">
        <v>2.17339993</v>
      </c>
      <c r="C214">
        <v>2.1166000399999998</v>
      </c>
      <c r="D214">
        <v>1.36170006</v>
      </c>
    </row>
    <row r="215" spans="1:4" x14ac:dyDescent="0.25">
      <c r="A215">
        <v>1059119</v>
      </c>
      <c r="B215">
        <v>2.1756000499999999</v>
      </c>
      <c r="C215">
        <v>2.1171000000000002</v>
      </c>
      <c r="D215">
        <v>1.3578000100000001</v>
      </c>
    </row>
    <row r="216" spans="1:4" x14ac:dyDescent="0.25">
      <c r="A216">
        <v>1064070</v>
      </c>
      <c r="B216">
        <v>2.1744999900000002</v>
      </c>
      <c r="C216">
        <v>2.11599994</v>
      </c>
      <c r="D216">
        <v>1.3512999999999999</v>
      </c>
    </row>
    <row r="217" spans="1:4" x14ac:dyDescent="0.25">
      <c r="A217">
        <v>1069072</v>
      </c>
      <c r="B217">
        <v>2.1751000899999999</v>
      </c>
      <c r="C217">
        <v>2.1154999700000001</v>
      </c>
      <c r="D217">
        <v>1.36000001</v>
      </c>
    </row>
    <row r="218" spans="1:4" x14ac:dyDescent="0.25">
      <c r="A218">
        <v>1074134</v>
      </c>
      <c r="B218">
        <v>2.1777999399999999</v>
      </c>
      <c r="C218">
        <v>2.1182000599999999</v>
      </c>
      <c r="D218">
        <v>1.3512999999999999</v>
      </c>
    </row>
    <row r="219" spans="1:4" x14ac:dyDescent="0.25">
      <c r="A219">
        <v>1079090</v>
      </c>
      <c r="B219">
        <v>2.1761000199999998</v>
      </c>
      <c r="C219">
        <v>2.1149001100000002</v>
      </c>
      <c r="D219">
        <v>1.3436000299999999</v>
      </c>
    </row>
    <row r="220" spans="1:4" x14ac:dyDescent="0.25">
      <c r="A220">
        <v>1084103</v>
      </c>
      <c r="B220">
        <v>2.1782998999999998</v>
      </c>
      <c r="C220">
        <v>2.11380005</v>
      </c>
      <c r="D220">
        <v>1.3517999599999999</v>
      </c>
    </row>
    <row r="221" spans="1:4" x14ac:dyDescent="0.25">
      <c r="A221">
        <v>1089074</v>
      </c>
      <c r="B221">
        <v>2.1751000899999999</v>
      </c>
      <c r="C221">
        <v>2.1182000599999999</v>
      </c>
      <c r="D221">
        <v>1.35570002</v>
      </c>
    </row>
    <row r="222" spans="1:4" x14ac:dyDescent="0.25">
      <c r="A222">
        <v>1094056</v>
      </c>
      <c r="B222">
        <v>2.1756000499999999</v>
      </c>
      <c r="C222">
        <v>2.1171000000000002</v>
      </c>
      <c r="D222">
        <v>1.36170006</v>
      </c>
    </row>
    <row r="223" spans="1:4" x14ac:dyDescent="0.25">
      <c r="A223">
        <v>1099087</v>
      </c>
      <c r="B223">
        <v>2.1744999900000002</v>
      </c>
      <c r="C223">
        <v>2.1187999199999998</v>
      </c>
      <c r="D223">
        <v>1.35510004</v>
      </c>
    </row>
    <row r="224" spans="1:4" x14ac:dyDescent="0.25">
      <c r="A224">
        <v>1104119</v>
      </c>
      <c r="B224">
        <v>2.1751000899999999</v>
      </c>
      <c r="C224">
        <v>2.1187999199999998</v>
      </c>
      <c r="D224">
        <v>1.3648999900000001</v>
      </c>
    </row>
    <row r="225" spans="1:4" x14ac:dyDescent="0.25">
      <c r="A225">
        <v>1109184</v>
      </c>
      <c r="B225">
        <v>2.1789000000000001</v>
      </c>
      <c r="C225">
        <v>2.1177001</v>
      </c>
      <c r="D225">
        <v>1.35619998</v>
      </c>
    </row>
    <row r="226" spans="1:4" x14ac:dyDescent="0.25">
      <c r="A226">
        <v>1114073</v>
      </c>
      <c r="B226">
        <v>2.1777999399999999</v>
      </c>
      <c r="C226">
        <v>2.1171000000000002</v>
      </c>
      <c r="D226">
        <v>1.3566999399999999</v>
      </c>
    </row>
    <row r="227" spans="1:4" x14ac:dyDescent="0.25">
      <c r="A227">
        <v>1119165</v>
      </c>
      <c r="B227">
        <v>2.17670012</v>
      </c>
      <c r="C227">
        <v>2.1182000599999999</v>
      </c>
      <c r="D227">
        <v>1.3535000100000001</v>
      </c>
    </row>
    <row r="228" spans="1:4" x14ac:dyDescent="0.25">
      <c r="A228">
        <v>1124117</v>
      </c>
      <c r="B228">
        <v>2.1782998999999998</v>
      </c>
      <c r="C228">
        <v>2.11599994</v>
      </c>
      <c r="D228">
        <v>1.3632999699999999</v>
      </c>
    </row>
    <row r="229" spans="1:4" x14ac:dyDescent="0.25">
      <c r="A229">
        <v>1129150</v>
      </c>
      <c r="B229">
        <v>2.1789000000000001</v>
      </c>
      <c r="C229">
        <v>2.1177001</v>
      </c>
      <c r="D229">
        <v>1.3588999500000001</v>
      </c>
    </row>
    <row r="230" spans="1:4" x14ac:dyDescent="0.25">
      <c r="A230">
        <v>1134069</v>
      </c>
      <c r="B230">
        <v>2.1777999399999999</v>
      </c>
      <c r="C230">
        <v>2.1182000599999999</v>
      </c>
      <c r="D230">
        <v>1.3573000399999999</v>
      </c>
    </row>
    <row r="231" spans="1:4" x14ac:dyDescent="0.25">
      <c r="A231">
        <v>1139073</v>
      </c>
      <c r="B231">
        <v>2.17720008</v>
      </c>
      <c r="C231">
        <v>2.1192998900000002</v>
      </c>
      <c r="D231">
        <v>1.36000001</v>
      </c>
    </row>
    <row r="232" spans="1:4" x14ac:dyDescent="0.25">
      <c r="A232">
        <v>1144087</v>
      </c>
      <c r="B232">
        <v>2.1782998999999998</v>
      </c>
      <c r="C232">
        <v>2.1192998900000002</v>
      </c>
      <c r="D232">
        <v>1.37150002</v>
      </c>
    </row>
    <row r="233" spans="1:4" x14ac:dyDescent="0.25">
      <c r="A233">
        <v>1149150</v>
      </c>
      <c r="B233">
        <v>2.1800000700000002</v>
      </c>
      <c r="C233">
        <v>2.1192998900000002</v>
      </c>
      <c r="D233">
        <v>1.36819994</v>
      </c>
    </row>
    <row r="234" spans="1:4" x14ac:dyDescent="0.25">
      <c r="A234">
        <v>1154132</v>
      </c>
      <c r="B234">
        <v>2.1800000700000002</v>
      </c>
      <c r="C234">
        <v>2.1089000699999998</v>
      </c>
      <c r="D234">
        <v>1.36389995</v>
      </c>
    </row>
    <row r="235" spans="1:4" x14ac:dyDescent="0.25">
      <c r="A235">
        <v>1159134</v>
      </c>
      <c r="B235">
        <v>2.17720008</v>
      </c>
      <c r="C235">
        <v>2.1203999499999999</v>
      </c>
      <c r="D235">
        <v>1.3588999500000001</v>
      </c>
    </row>
    <row r="236" spans="1:4" x14ac:dyDescent="0.25">
      <c r="A236">
        <v>1164103</v>
      </c>
      <c r="B236">
        <v>2.1782998999999998</v>
      </c>
      <c r="C236">
        <v>2.1187999199999998</v>
      </c>
      <c r="D236">
        <v>1.37310004</v>
      </c>
    </row>
    <row r="237" spans="1:4" x14ac:dyDescent="0.25">
      <c r="A237">
        <v>1169085</v>
      </c>
      <c r="B237">
        <v>2.1816000899999999</v>
      </c>
      <c r="C237">
        <v>2.1192998900000002</v>
      </c>
      <c r="D237">
        <v>1.36769998</v>
      </c>
    </row>
    <row r="238" spans="1:4" x14ac:dyDescent="0.25">
      <c r="A238">
        <v>1174087</v>
      </c>
      <c r="B238">
        <v>2.1805000300000001</v>
      </c>
      <c r="C238">
        <v>2.12150002</v>
      </c>
      <c r="D238">
        <v>1.3671</v>
      </c>
    </row>
    <row r="239" spans="1:4" x14ac:dyDescent="0.25">
      <c r="A239">
        <v>1179085</v>
      </c>
      <c r="B239">
        <v>2.1816000899999999</v>
      </c>
      <c r="C239">
        <v>2.1192998900000002</v>
      </c>
      <c r="D239">
        <v>1.3654999699999999</v>
      </c>
    </row>
    <row r="240" spans="1:4" x14ac:dyDescent="0.25">
      <c r="A240">
        <v>1184134</v>
      </c>
      <c r="B240">
        <v>2.1805000300000001</v>
      </c>
      <c r="C240">
        <v>2.12150002</v>
      </c>
      <c r="D240">
        <v>1.3583999899999999</v>
      </c>
    </row>
    <row r="241" spans="1:4" x14ac:dyDescent="0.25">
      <c r="A241">
        <v>1189084</v>
      </c>
      <c r="B241">
        <v>2.17939997</v>
      </c>
      <c r="C241">
        <v>2.1187999199999998</v>
      </c>
      <c r="D241">
        <v>1.3583999899999999</v>
      </c>
    </row>
    <row r="242" spans="1:4" x14ac:dyDescent="0.25">
      <c r="A242">
        <v>1194087</v>
      </c>
      <c r="B242">
        <v>2.1826999200000001</v>
      </c>
      <c r="C242">
        <v>2.1203999499999999</v>
      </c>
      <c r="D242">
        <v>1.3512999999999999</v>
      </c>
    </row>
    <row r="243" spans="1:4" x14ac:dyDescent="0.25">
      <c r="A243">
        <v>1199103</v>
      </c>
      <c r="B243">
        <v>2.17939997</v>
      </c>
      <c r="C243">
        <v>2.12150002</v>
      </c>
      <c r="D243">
        <v>1.3495999599999999</v>
      </c>
    </row>
    <row r="244" spans="1:4" x14ac:dyDescent="0.25">
      <c r="A244">
        <v>1204103</v>
      </c>
      <c r="B244">
        <v>2.1800000700000002</v>
      </c>
      <c r="C244">
        <v>2.12150002</v>
      </c>
      <c r="D244">
        <v>1.3507000199999999</v>
      </c>
    </row>
    <row r="245" spans="1:4" x14ac:dyDescent="0.25">
      <c r="A245">
        <v>1209103</v>
      </c>
      <c r="B245">
        <v>2.17720008</v>
      </c>
      <c r="C245">
        <v>2.1208999199999998</v>
      </c>
      <c r="D245">
        <v>1.36220002</v>
      </c>
    </row>
    <row r="246" spans="1:4" x14ac:dyDescent="0.25">
      <c r="A246">
        <v>1214085</v>
      </c>
      <c r="B246">
        <v>2.1821999500000002</v>
      </c>
      <c r="C246">
        <v>2.1182000599999999</v>
      </c>
      <c r="D246">
        <v>1.3517999599999999</v>
      </c>
    </row>
    <row r="247" spans="1:4" x14ac:dyDescent="0.25">
      <c r="A247">
        <v>1219150</v>
      </c>
      <c r="B247">
        <v>2.1826999200000001</v>
      </c>
      <c r="C247">
        <v>2.11980009</v>
      </c>
      <c r="D247">
        <v>1.3545999500000001</v>
      </c>
    </row>
    <row r="248" spans="1:4" x14ac:dyDescent="0.25">
      <c r="A248">
        <v>1224134</v>
      </c>
      <c r="B248">
        <v>2.1805000300000001</v>
      </c>
      <c r="C248">
        <v>2.12150002</v>
      </c>
      <c r="D248">
        <v>1.3566999399999999</v>
      </c>
    </row>
    <row r="249" spans="1:4" x14ac:dyDescent="0.25">
      <c r="A249">
        <v>1229103</v>
      </c>
      <c r="B249">
        <v>2.1821999500000002</v>
      </c>
      <c r="C249">
        <v>2.1263999899999999</v>
      </c>
      <c r="D249">
        <v>1.3507000199999999</v>
      </c>
    </row>
    <row r="250" spans="1:4" x14ac:dyDescent="0.25">
      <c r="A250">
        <v>1234129</v>
      </c>
      <c r="B250">
        <v>2.1800000700000002</v>
      </c>
      <c r="C250">
        <v>2.1105999899999999</v>
      </c>
      <c r="D250">
        <v>1.3588999500000001</v>
      </c>
    </row>
    <row r="251" spans="1:4" x14ac:dyDescent="0.25">
      <c r="A251">
        <v>1239087</v>
      </c>
      <c r="B251">
        <v>2.18109989</v>
      </c>
      <c r="C251">
        <v>2.1226000799999998</v>
      </c>
      <c r="D251">
        <v>1.3512999999999999</v>
      </c>
    </row>
    <row r="252" spans="1:4" x14ac:dyDescent="0.25">
      <c r="A252">
        <v>1244070</v>
      </c>
      <c r="B252">
        <v>2.1826999200000001</v>
      </c>
      <c r="C252">
        <v>2.12150002</v>
      </c>
      <c r="D252">
        <v>1.3545999500000001</v>
      </c>
    </row>
    <row r="253" spans="1:4" x14ac:dyDescent="0.25">
      <c r="A253">
        <v>1249181</v>
      </c>
      <c r="B253">
        <v>2.1789000000000001</v>
      </c>
      <c r="C253">
        <v>2.1236999000000001</v>
      </c>
      <c r="D253">
        <v>1.3605999900000001</v>
      </c>
    </row>
    <row r="254" spans="1:4" x14ac:dyDescent="0.25">
      <c r="A254">
        <v>1254103</v>
      </c>
      <c r="B254">
        <v>2.17939997</v>
      </c>
      <c r="C254">
        <v>2.1236999000000001</v>
      </c>
      <c r="D254">
        <v>1.36880004</v>
      </c>
    </row>
    <row r="255" spans="1:4" x14ac:dyDescent="0.25">
      <c r="A255">
        <v>1259087</v>
      </c>
      <c r="B255">
        <v>2.1805000300000001</v>
      </c>
      <c r="C255">
        <v>2.1226000799999998</v>
      </c>
      <c r="D255">
        <v>1.3671</v>
      </c>
    </row>
    <row r="256" spans="1:4" x14ac:dyDescent="0.25">
      <c r="A256">
        <v>1264087</v>
      </c>
      <c r="B256">
        <v>2.1805000300000001</v>
      </c>
      <c r="C256">
        <v>2.1226000799999998</v>
      </c>
      <c r="D256">
        <v>1.37310004</v>
      </c>
    </row>
    <row r="257" spans="1:4" x14ac:dyDescent="0.25">
      <c r="A257">
        <v>1269119</v>
      </c>
      <c r="B257">
        <v>2.1833000199999999</v>
      </c>
      <c r="C257">
        <v>2.1242001099999999</v>
      </c>
      <c r="D257">
        <v>1.3824000400000001</v>
      </c>
    </row>
    <row r="258" spans="1:4" x14ac:dyDescent="0.25">
      <c r="A258">
        <v>1274090</v>
      </c>
      <c r="B258">
        <v>2.1821999500000002</v>
      </c>
      <c r="C258">
        <v>2.12150002</v>
      </c>
      <c r="D258">
        <v>1.3741999899999999</v>
      </c>
    </row>
    <row r="259" spans="1:4" x14ac:dyDescent="0.25">
      <c r="A259">
        <v>1279105</v>
      </c>
      <c r="B259">
        <v>2.1816000899999999</v>
      </c>
      <c r="C259">
        <v>2.1226000799999998</v>
      </c>
      <c r="D259">
        <v>1.3725999600000001</v>
      </c>
    </row>
    <row r="260" spans="1:4" x14ac:dyDescent="0.25">
      <c r="A260">
        <v>1284150</v>
      </c>
      <c r="B260">
        <v>2.1833000199999999</v>
      </c>
      <c r="C260">
        <v>2.1252999300000002</v>
      </c>
      <c r="D260">
        <v>1.3725999600000001</v>
      </c>
    </row>
    <row r="261" spans="1:4" x14ac:dyDescent="0.25">
      <c r="A261">
        <v>1289103</v>
      </c>
      <c r="B261">
        <v>2.1816000899999999</v>
      </c>
      <c r="C261">
        <v>2.1252999300000002</v>
      </c>
      <c r="D261">
        <v>1.3632999699999999</v>
      </c>
    </row>
    <row r="262" spans="1:4" x14ac:dyDescent="0.25">
      <c r="A262">
        <v>1294083</v>
      </c>
      <c r="B262">
        <v>2.1816000899999999</v>
      </c>
      <c r="C262">
        <v>2.1231000400000002</v>
      </c>
      <c r="D262">
        <v>1.3703999499999999</v>
      </c>
    </row>
    <row r="263" spans="1:4" x14ac:dyDescent="0.25">
      <c r="A263">
        <v>1299072</v>
      </c>
      <c r="B263">
        <v>2.1826999200000001</v>
      </c>
      <c r="C263">
        <v>2.1236999000000001</v>
      </c>
      <c r="D263">
        <v>1.3578000100000001</v>
      </c>
    </row>
    <row r="264" spans="1:4" x14ac:dyDescent="0.25">
      <c r="A264">
        <v>1304080</v>
      </c>
      <c r="B264">
        <v>2.18109989</v>
      </c>
      <c r="C264">
        <v>2.1285998799999999</v>
      </c>
      <c r="D264">
        <v>1.36220002</v>
      </c>
    </row>
    <row r="265" spans="1:4" x14ac:dyDescent="0.25">
      <c r="A265">
        <v>1309124</v>
      </c>
      <c r="B265">
        <v>2.1837999799999999</v>
      </c>
      <c r="C265">
        <v>2.1259000299999999</v>
      </c>
      <c r="D265">
        <v>1.3583999899999999</v>
      </c>
    </row>
    <row r="266" spans="1:4" x14ac:dyDescent="0.25">
      <c r="A266">
        <v>1314103</v>
      </c>
      <c r="B266">
        <v>2.1821999500000002</v>
      </c>
      <c r="C266">
        <v>2.1242001099999999</v>
      </c>
      <c r="D266">
        <v>1.3566999399999999</v>
      </c>
    </row>
    <row r="267" spans="1:4" x14ac:dyDescent="0.25">
      <c r="A267">
        <v>1319119</v>
      </c>
      <c r="B267">
        <v>2.1833000199999999</v>
      </c>
      <c r="C267">
        <v>2.1252999300000002</v>
      </c>
      <c r="D267">
        <v>1.35619998</v>
      </c>
    </row>
    <row r="268" spans="1:4" x14ac:dyDescent="0.25">
      <c r="A268">
        <v>1324087</v>
      </c>
      <c r="B268">
        <v>2.18490005</v>
      </c>
      <c r="C268">
        <v>2.1247999700000002</v>
      </c>
      <c r="D268">
        <v>1.3578000100000001</v>
      </c>
    </row>
    <row r="269" spans="1:4" x14ac:dyDescent="0.25">
      <c r="A269">
        <v>1329087</v>
      </c>
      <c r="B269">
        <v>2.1833000199999999</v>
      </c>
      <c r="C269">
        <v>2.1242001099999999</v>
      </c>
      <c r="D269">
        <v>1.37310004</v>
      </c>
    </row>
    <row r="270" spans="1:4" x14ac:dyDescent="0.25">
      <c r="A270">
        <v>1334119</v>
      </c>
      <c r="B270">
        <v>2.18109989</v>
      </c>
      <c r="C270">
        <v>2.1192998900000002</v>
      </c>
      <c r="D270">
        <v>1.36109996</v>
      </c>
    </row>
    <row r="271" spans="1:4" x14ac:dyDescent="0.25">
      <c r="A271">
        <v>1339072</v>
      </c>
      <c r="B271">
        <v>2.1816000899999999</v>
      </c>
      <c r="C271">
        <v>2.1242001099999999</v>
      </c>
      <c r="D271">
        <v>1.36989999</v>
      </c>
    </row>
    <row r="272" spans="1:4" x14ac:dyDescent="0.25">
      <c r="A272">
        <v>1344134</v>
      </c>
      <c r="B272">
        <v>2.1816000899999999</v>
      </c>
      <c r="C272">
        <v>2.1252999300000002</v>
      </c>
      <c r="D272">
        <v>1.3741999899999999</v>
      </c>
    </row>
    <row r="273" spans="1:4" x14ac:dyDescent="0.25">
      <c r="A273">
        <v>1349055</v>
      </c>
      <c r="B273">
        <v>2.1826999200000001</v>
      </c>
      <c r="C273">
        <v>2.1231000400000002</v>
      </c>
      <c r="D273">
        <v>1.36389995</v>
      </c>
    </row>
    <row r="274" spans="1:4" x14ac:dyDescent="0.25">
      <c r="A274">
        <v>1354069</v>
      </c>
      <c r="B274">
        <v>2.1816000899999999</v>
      </c>
      <c r="C274">
        <v>2.1242001099999999</v>
      </c>
      <c r="D274">
        <v>1.3644000300000001</v>
      </c>
    </row>
    <row r="275" spans="1:4" x14ac:dyDescent="0.25">
      <c r="A275">
        <v>1359072</v>
      </c>
      <c r="B275">
        <v>2.18490005</v>
      </c>
      <c r="C275">
        <v>2.1259000299999999</v>
      </c>
      <c r="D275">
        <v>1.3588999500000001</v>
      </c>
    </row>
    <row r="276" spans="1:4" x14ac:dyDescent="0.25">
      <c r="A276">
        <v>1364072</v>
      </c>
      <c r="B276">
        <v>2.1821999500000002</v>
      </c>
      <c r="C276">
        <v>2.1242001099999999</v>
      </c>
      <c r="D276">
        <v>1.35619998</v>
      </c>
    </row>
    <row r="277" spans="1:4" x14ac:dyDescent="0.25">
      <c r="A277">
        <v>1369103</v>
      </c>
      <c r="B277">
        <v>2.18490005</v>
      </c>
      <c r="C277">
        <v>2.1226000799999998</v>
      </c>
      <c r="D277">
        <v>1.36109996</v>
      </c>
    </row>
    <row r="278" spans="1:4" x14ac:dyDescent="0.25">
      <c r="A278">
        <v>1374103</v>
      </c>
      <c r="B278">
        <v>2.1865000700000001</v>
      </c>
      <c r="C278">
        <v>2.1226000799999998</v>
      </c>
      <c r="D278">
        <v>1.3644000300000001</v>
      </c>
    </row>
    <row r="279" spans="1:4" x14ac:dyDescent="0.25">
      <c r="A279">
        <v>1379181</v>
      </c>
      <c r="B279">
        <v>2.1826999200000001</v>
      </c>
      <c r="C279">
        <v>2.12199998</v>
      </c>
      <c r="D279">
        <v>1.3671</v>
      </c>
    </row>
    <row r="280" spans="1:4" x14ac:dyDescent="0.25">
      <c r="A280">
        <v>1384056</v>
      </c>
      <c r="B280">
        <v>2.1865000700000001</v>
      </c>
      <c r="C280">
        <v>2.1226000799999998</v>
      </c>
      <c r="D280">
        <v>1.36660004</v>
      </c>
    </row>
    <row r="281" spans="1:4" x14ac:dyDescent="0.25">
      <c r="A281">
        <v>1389069</v>
      </c>
      <c r="B281">
        <v>2.1882000000000001</v>
      </c>
      <c r="C281">
        <v>2.1259000299999999</v>
      </c>
      <c r="D281">
        <v>1.3632999699999999</v>
      </c>
    </row>
    <row r="282" spans="1:4" x14ac:dyDescent="0.25">
      <c r="A282">
        <v>1394119</v>
      </c>
      <c r="B282">
        <v>2.1860001100000002</v>
      </c>
      <c r="C282">
        <v>2.1270000900000001</v>
      </c>
      <c r="D282">
        <v>1.36000001</v>
      </c>
    </row>
    <row r="283" spans="1:4" x14ac:dyDescent="0.25">
      <c r="A283">
        <v>1399119</v>
      </c>
      <c r="B283">
        <v>2.1875998999999999</v>
      </c>
      <c r="C283">
        <v>2.1263999899999999</v>
      </c>
      <c r="D283">
        <v>1.3523999499999999</v>
      </c>
    </row>
    <row r="284" spans="1:4" x14ac:dyDescent="0.25">
      <c r="A284">
        <v>1404103</v>
      </c>
      <c r="B284">
        <v>2.18709993</v>
      </c>
      <c r="C284">
        <v>2.1247999700000002</v>
      </c>
      <c r="D284">
        <v>1.3628</v>
      </c>
    </row>
    <row r="285" spans="1:4" x14ac:dyDescent="0.25">
      <c r="A285">
        <v>1409068</v>
      </c>
      <c r="B285">
        <v>2.1903998900000001</v>
      </c>
      <c r="C285">
        <v>2.12800002</v>
      </c>
      <c r="D285">
        <v>1.3671</v>
      </c>
    </row>
    <row r="286" spans="1:4" x14ac:dyDescent="0.25">
      <c r="A286">
        <v>1414080</v>
      </c>
      <c r="B286">
        <v>2.18709993</v>
      </c>
      <c r="C286">
        <v>2.12750006</v>
      </c>
      <c r="D286">
        <v>1.3628</v>
      </c>
    </row>
    <row r="287" spans="1:4" x14ac:dyDescent="0.25">
      <c r="A287">
        <v>1419150</v>
      </c>
      <c r="B287">
        <v>2.19090009</v>
      </c>
      <c r="C287">
        <v>2.12800002</v>
      </c>
      <c r="D287">
        <v>1.3725999600000001</v>
      </c>
    </row>
    <row r="288" spans="1:4" x14ac:dyDescent="0.25">
      <c r="A288">
        <v>1424134</v>
      </c>
      <c r="B288">
        <v>2.1898000199999998</v>
      </c>
      <c r="C288">
        <v>2.13019991</v>
      </c>
      <c r="D288">
        <v>1.37479997</v>
      </c>
    </row>
    <row r="289" spans="1:4" x14ac:dyDescent="0.25">
      <c r="A289">
        <v>1429103</v>
      </c>
      <c r="B289">
        <v>2.19090009</v>
      </c>
      <c r="C289">
        <v>2.1312999700000002</v>
      </c>
      <c r="D289">
        <v>1.36880004</v>
      </c>
    </row>
    <row r="290" spans="1:4" x14ac:dyDescent="0.25">
      <c r="A290">
        <v>1434039</v>
      </c>
      <c r="B290">
        <v>2.1914999499999999</v>
      </c>
      <c r="C290">
        <v>2.1345999199999999</v>
      </c>
      <c r="D290">
        <v>1.3710000499999999</v>
      </c>
    </row>
    <row r="291" spans="1:4" x14ac:dyDescent="0.25">
      <c r="A291">
        <v>1439102</v>
      </c>
      <c r="B291">
        <v>2.1935999399999999</v>
      </c>
      <c r="C291">
        <v>2.1335001</v>
      </c>
      <c r="D291">
        <v>1.3671</v>
      </c>
    </row>
    <row r="292" spans="1:4" x14ac:dyDescent="0.25">
      <c r="A292">
        <v>1444081</v>
      </c>
      <c r="B292">
        <v>2.1930999799999999</v>
      </c>
      <c r="C292">
        <v>2.1329999000000002</v>
      </c>
      <c r="D292">
        <v>1.3654999699999999</v>
      </c>
    </row>
    <row r="293" spans="1:4" x14ac:dyDescent="0.25">
      <c r="A293">
        <v>1449080</v>
      </c>
      <c r="B293">
        <v>2.1925001100000001</v>
      </c>
      <c r="C293">
        <v>2.1312999700000002</v>
      </c>
      <c r="D293">
        <v>1.3632999699999999</v>
      </c>
    </row>
    <row r="294" spans="1:4" x14ac:dyDescent="0.25">
      <c r="A294">
        <v>1454072</v>
      </c>
      <c r="B294">
        <v>2.1903998900000001</v>
      </c>
      <c r="C294">
        <v>2.1352000200000001</v>
      </c>
      <c r="D294">
        <v>1.3595000500000001</v>
      </c>
    </row>
    <row r="295" spans="1:4" x14ac:dyDescent="0.25">
      <c r="A295">
        <v>1459087</v>
      </c>
      <c r="B295">
        <v>2.1935999399999999</v>
      </c>
      <c r="C295">
        <v>2.1308000100000002</v>
      </c>
      <c r="D295">
        <v>1.3693000099999999</v>
      </c>
    </row>
    <row r="296" spans="1:4" x14ac:dyDescent="0.25">
      <c r="A296">
        <v>1464119</v>
      </c>
      <c r="B296">
        <v>2.1914999499999999</v>
      </c>
      <c r="C296">
        <v>2.1329999000000002</v>
      </c>
      <c r="D296">
        <v>1.36389995</v>
      </c>
    </row>
    <row r="297" spans="1:4" x14ac:dyDescent="0.25">
      <c r="A297">
        <v>1469103</v>
      </c>
      <c r="B297">
        <v>2.1935999399999999</v>
      </c>
      <c r="C297">
        <v>2.1335001</v>
      </c>
      <c r="D297">
        <v>1.36600006</v>
      </c>
    </row>
    <row r="298" spans="1:4" x14ac:dyDescent="0.25">
      <c r="A298">
        <v>1474076</v>
      </c>
      <c r="B298">
        <v>2.1903998900000001</v>
      </c>
      <c r="C298">
        <v>2.1324000399999998</v>
      </c>
      <c r="D298">
        <v>1.36170006</v>
      </c>
    </row>
    <row r="299" spans="1:4" x14ac:dyDescent="0.25">
      <c r="A299">
        <v>1479072</v>
      </c>
      <c r="B299">
        <v>2.1919999099999998</v>
      </c>
      <c r="C299">
        <v>2.1384000799999998</v>
      </c>
      <c r="D299">
        <v>1.37310004</v>
      </c>
    </row>
    <row r="300" spans="1:4" x14ac:dyDescent="0.25">
      <c r="A300">
        <v>1484087</v>
      </c>
      <c r="B300">
        <v>2.1903998900000001</v>
      </c>
      <c r="C300">
        <v>2.1335001</v>
      </c>
      <c r="D300">
        <v>1.37310004</v>
      </c>
    </row>
    <row r="301" spans="1:4" x14ac:dyDescent="0.25">
      <c r="A301">
        <v>1489087</v>
      </c>
      <c r="B301">
        <v>2.1875998999999999</v>
      </c>
      <c r="C301">
        <v>2.1308000100000002</v>
      </c>
      <c r="D301">
        <v>1.37150002</v>
      </c>
    </row>
    <row r="302" spans="1:4" x14ac:dyDescent="0.25">
      <c r="A302">
        <v>1494119</v>
      </c>
      <c r="B302">
        <v>2.19090009</v>
      </c>
      <c r="C302">
        <v>2.1329999000000002</v>
      </c>
      <c r="D302">
        <v>1.36819994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Q16" sqref="Q16"/>
    </sheetView>
  </sheetViews>
  <sheetFormatPr defaultRowHeight="15" x14ac:dyDescent="0.25"/>
  <sheetData>
    <row r="1" spans="1:4" x14ac:dyDescent="0.25">
      <c r="B1" s="5" t="s">
        <v>9</v>
      </c>
      <c r="C1" s="5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159</v>
      </c>
      <c r="B3">
        <v>2.1898000199999998</v>
      </c>
      <c r="C3">
        <v>2.1329999000000002</v>
      </c>
      <c r="D3">
        <v>1.37199998</v>
      </c>
    </row>
    <row r="4" spans="1:4" x14ac:dyDescent="0.25">
      <c r="A4">
        <v>4818</v>
      </c>
      <c r="B4">
        <v>2.1893000599999999</v>
      </c>
      <c r="C4">
        <v>2.1308000100000002</v>
      </c>
      <c r="D4">
        <v>1.36000001</v>
      </c>
    </row>
    <row r="5" spans="1:4" x14ac:dyDescent="0.25">
      <c r="A5">
        <v>9846</v>
      </c>
      <c r="B5">
        <v>2.1875998999999999</v>
      </c>
      <c r="C5">
        <v>2.12969995</v>
      </c>
      <c r="D5">
        <v>1.3741999899999999</v>
      </c>
    </row>
    <row r="6" spans="1:4" x14ac:dyDescent="0.25">
      <c r="A6">
        <v>14877</v>
      </c>
      <c r="B6">
        <v>2.19090009</v>
      </c>
      <c r="C6">
        <v>2.12969995</v>
      </c>
      <c r="D6">
        <v>1.36819994</v>
      </c>
    </row>
    <row r="7" spans="1:4" x14ac:dyDescent="0.25">
      <c r="A7">
        <v>19846</v>
      </c>
      <c r="B7">
        <v>2.19090009</v>
      </c>
      <c r="C7">
        <v>2.1291000800000002</v>
      </c>
      <c r="D7">
        <v>1.36819994</v>
      </c>
    </row>
    <row r="8" spans="1:4" x14ac:dyDescent="0.25">
      <c r="A8">
        <v>24813</v>
      </c>
      <c r="B8">
        <v>2.14170003</v>
      </c>
      <c r="C8">
        <v>2.1285998799999999</v>
      </c>
      <c r="D8">
        <v>1.3693000099999999</v>
      </c>
    </row>
    <row r="9" spans="1:4" x14ac:dyDescent="0.25">
      <c r="A9">
        <v>29862</v>
      </c>
      <c r="B9">
        <v>2.1312999700000002</v>
      </c>
      <c r="C9">
        <v>2.1319000699999999</v>
      </c>
      <c r="D9">
        <v>1.3648999900000001</v>
      </c>
    </row>
    <row r="10" spans="1:4" x14ac:dyDescent="0.25">
      <c r="A10">
        <v>34816</v>
      </c>
      <c r="B10">
        <v>2.1105999899999999</v>
      </c>
      <c r="C10">
        <v>2.1308000100000002</v>
      </c>
      <c r="D10">
        <v>1.3588999500000001</v>
      </c>
    </row>
    <row r="11" spans="1:4" x14ac:dyDescent="0.25">
      <c r="A11">
        <v>39831</v>
      </c>
      <c r="B11">
        <v>2.10619998</v>
      </c>
      <c r="C11">
        <v>2.1236999000000001</v>
      </c>
      <c r="D11">
        <v>1.3458000400000001</v>
      </c>
    </row>
    <row r="12" spans="1:4" x14ac:dyDescent="0.25">
      <c r="A12">
        <v>44830</v>
      </c>
      <c r="B12">
        <v>2.09200001</v>
      </c>
      <c r="C12">
        <v>2.0952000599999998</v>
      </c>
      <c r="D12">
        <v>1.34309995</v>
      </c>
    </row>
    <row r="13" spans="1:4" x14ac:dyDescent="0.25">
      <c r="A13">
        <v>49893</v>
      </c>
      <c r="B13">
        <v>2.07669997</v>
      </c>
      <c r="C13">
        <v>2.00340009</v>
      </c>
      <c r="D13">
        <v>1.3283</v>
      </c>
    </row>
    <row r="14" spans="1:4" x14ac:dyDescent="0.25">
      <c r="A14">
        <v>54818</v>
      </c>
      <c r="B14">
        <v>2.0171001</v>
      </c>
      <c r="C14">
        <v>1.94159997</v>
      </c>
      <c r="D14">
        <v>1.3075000000000001</v>
      </c>
    </row>
    <row r="15" spans="1:4" x14ac:dyDescent="0.25">
      <c r="A15">
        <v>59846</v>
      </c>
      <c r="B15">
        <v>1.9772000300000001</v>
      </c>
      <c r="C15">
        <v>1.90009999</v>
      </c>
      <c r="D15">
        <v>1.2949999599999999</v>
      </c>
    </row>
    <row r="16" spans="1:4" x14ac:dyDescent="0.25">
      <c r="A16">
        <v>64847</v>
      </c>
      <c r="B16">
        <v>1.9455000200000001</v>
      </c>
      <c r="C16">
        <v>1.9579999400000001</v>
      </c>
      <c r="D16">
        <v>1.2665</v>
      </c>
    </row>
    <row r="17" spans="1:4" x14ac:dyDescent="0.25">
      <c r="A17">
        <v>69816</v>
      </c>
      <c r="B17">
        <v>1.90559995</v>
      </c>
      <c r="C17">
        <v>1.9455000200000001</v>
      </c>
      <c r="D17">
        <v>1.2599999900000001</v>
      </c>
    </row>
    <row r="18" spans="1:4" x14ac:dyDescent="0.25">
      <c r="A18">
        <v>74798</v>
      </c>
      <c r="B18">
        <v>1.8908</v>
      </c>
      <c r="C18">
        <v>1.83179998</v>
      </c>
      <c r="D18">
        <v>1.2468999599999999</v>
      </c>
    </row>
    <row r="19" spans="1:4" x14ac:dyDescent="0.25">
      <c r="A19">
        <v>79862</v>
      </c>
      <c r="B19">
        <v>1.8657000100000001</v>
      </c>
      <c r="C19">
        <v>1.76670003</v>
      </c>
      <c r="D19">
        <v>1.2201000500000001</v>
      </c>
    </row>
    <row r="20" spans="1:4" x14ac:dyDescent="0.25">
      <c r="A20">
        <v>84827</v>
      </c>
      <c r="B20">
        <v>1.8301000599999999</v>
      </c>
      <c r="C20">
        <v>1.8247</v>
      </c>
      <c r="D20">
        <v>1.2015000600000001</v>
      </c>
    </row>
    <row r="21" spans="1:4" x14ac:dyDescent="0.25">
      <c r="A21">
        <v>89862</v>
      </c>
      <c r="B21">
        <v>1.7770999700000001</v>
      </c>
      <c r="C21">
        <v>1.8148000200000001</v>
      </c>
      <c r="D21">
        <v>1.18729997</v>
      </c>
    </row>
    <row r="22" spans="1:4" x14ac:dyDescent="0.25">
      <c r="A22">
        <v>94818</v>
      </c>
      <c r="B22">
        <v>1.7808999999999999</v>
      </c>
      <c r="C22">
        <v>1.6792999500000001</v>
      </c>
      <c r="D22">
        <v>1.15939999</v>
      </c>
    </row>
    <row r="23" spans="1:4" x14ac:dyDescent="0.25">
      <c r="A23">
        <v>99831</v>
      </c>
      <c r="B23">
        <v>1.7245999599999999</v>
      </c>
      <c r="C23">
        <v>1.7130999600000001</v>
      </c>
      <c r="D23">
        <v>1.14409995</v>
      </c>
    </row>
    <row r="24" spans="1:4" x14ac:dyDescent="0.25">
      <c r="A24">
        <v>104816</v>
      </c>
      <c r="B24">
        <v>1.7081999800000001</v>
      </c>
      <c r="C24">
        <v>1.63829994</v>
      </c>
      <c r="D24">
        <v>1.12549996</v>
      </c>
    </row>
    <row r="25" spans="1:4" x14ac:dyDescent="0.25">
      <c r="A25">
        <v>109830</v>
      </c>
      <c r="B25">
        <v>1.67320001</v>
      </c>
      <c r="C25">
        <v>1.6066000499999999</v>
      </c>
      <c r="D25">
        <v>1.1167999500000001</v>
      </c>
    </row>
    <row r="26" spans="1:4" x14ac:dyDescent="0.25">
      <c r="A26">
        <v>114831</v>
      </c>
      <c r="B26">
        <v>1.6568000300000001</v>
      </c>
      <c r="C26">
        <v>1.63829994</v>
      </c>
      <c r="D26">
        <v>1.10150003</v>
      </c>
    </row>
    <row r="27" spans="1:4" x14ac:dyDescent="0.25">
      <c r="A27">
        <v>119831</v>
      </c>
      <c r="B27">
        <v>1.6349999900000001</v>
      </c>
      <c r="C27">
        <v>1.5895999700000001</v>
      </c>
      <c r="D27">
        <v>1.0769000099999999</v>
      </c>
    </row>
    <row r="28" spans="1:4" x14ac:dyDescent="0.25">
      <c r="A28">
        <v>124816</v>
      </c>
      <c r="B28">
        <v>1.6202000400000001</v>
      </c>
      <c r="C28">
        <v>1.5863000199999999</v>
      </c>
      <c r="D28">
        <v>1.0615999700000001</v>
      </c>
    </row>
    <row r="29" spans="1:4" x14ac:dyDescent="0.25">
      <c r="A29">
        <v>129800</v>
      </c>
      <c r="B29">
        <v>1.58580005</v>
      </c>
      <c r="C29">
        <v>1.5087000100000001</v>
      </c>
      <c r="D29">
        <v>1.0506000499999999</v>
      </c>
    </row>
    <row r="30" spans="1:4" x14ac:dyDescent="0.25">
      <c r="A30">
        <v>134815</v>
      </c>
      <c r="B30">
        <v>1.5775999999999999</v>
      </c>
      <c r="C30">
        <v>1.5392999599999999</v>
      </c>
      <c r="D30">
        <v>1.0402</v>
      </c>
    </row>
    <row r="31" spans="1:4" x14ac:dyDescent="0.25">
      <c r="A31">
        <v>139887</v>
      </c>
      <c r="B31">
        <v>1.5453000100000001</v>
      </c>
      <c r="C31">
        <v>1.5092999899999999</v>
      </c>
      <c r="D31">
        <v>1.02059996</v>
      </c>
    </row>
    <row r="32" spans="1:4" x14ac:dyDescent="0.25">
      <c r="A32">
        <v>144816</v>
      </c>
      <c r="B32">
        <v>1.53550005</v>
      </c>
      <c r="C32">
        <v>1.46879995</v>
      </c>
      <c r="D32">
        <v>1.0189000399999999</v>
      </c>
    </row>
    <row r="33" spans="1:4" x14ac:dyDescent="0.25">
      <c r="A33">
        <v>149863</v>
      </c>
      <c r="B33">
        <v>1.5070999899999999</v>
      </c>
      <c r="C33">
        <v>1.4638999699999999</v>
      </c>
      <c r="D33">
        <v>1.00689995</v>
      </c>
    </row>
    <row r="34" spans="1:4" x14ac:dyDescent="0.25">
      <c r="A34">
        <v>154811</v>
      </c>
      <c r="B34">
        <v>1.4889999599999999</v>
      </c>
      <c r="C34">
        <v>1.4523999700000001</v>
      </c>
      <c r="D34">
        <v>0.99599998999999995</v>
      </c>
    </row>
    <row r="35" spans="1:4" x14ac:dyDescent="0.25">
      <c r="A35">
        <v>160002</v>
      </c>
      <c r="B35">
        <v>1.4770000000000001</v>
      </c>
      <c r="C35">
        <v>1.42509997</v>
      </c>
      <c r="D35">
        <v>0.98229997999999996</v>
      </c>
    </row>
    <row r="36" spans="1:4" x14ac:dyDescent="0.25">
      <c r="A36">
        <v>164798</v>
      </c>
      <c r="B36">
        <v>1.4699000099999999</v>
      </c>
      <c r="C36">
        <v>1.3939000399999999</v>
      </c>
      <c r="D36">
        <v>0.97299999000000004</v>
      </c>
    </row>
    <row r="37" spans="1:4" x14ac:dyDescent="0.25">
      <c r="A37">
        <v>169847</v>
      </c>
      <c r="B37">
        <v>1.4430999799999999</v>
      </c>
      <c r="C37">
        <v>1.4069999500000001</v>
      </c>
      <c r="D37">
        <v>0.95990001999999996</v>
      </c>
    </row>
    <row r="38" spans="1:4" x14ac:dyDescent="0.25">
      <c r="A38">
        <v>174860</v>
      </c>
      <c r="B38">
        <v>1.4343999599999999</v>
      </c>
      <c r="C38">
        <v>1.37370002</v>
      </c>
      <c r="D38">
        <v>0.95279997999999999</v>
      </c>
    </row>
    <row r="39" spans="1:4" x14ac:dyDescent="0.25">
      <c r="A39">
        <v>179862</v>
      </c>
      <c r="B39">
        <v>1.41630006</v>
      </c>
      <c r="C39">
        <v>1.3802000299999999</v>
      </c>
      <c r="D39">
        <v>0.94620000999999998</v>
      </c>
    </row>
    <row r="40" spans="1:4" x14ac:dyDescent="0.25">
      <c r="A40">
        <v>184816</v>
      </c>
      <c r="B40">
        <v>1.4091999500000001</v>
      </c>
      <c r="C40">
        <v>1.38189995</v>
      </c>
      <c r="D40">
        <v>0.93470001000000003</v>
      </c>
    </row>
    <row r="41" spans="1:4" x14ac:dyDescent="0.25">
      <c r="A41">
        <v>189877</v>
      </c>
      <c r="B41">
        <v>1.39059997</v>
      </c>
      <c r="C41">
        <v>1.3566999399999999</v>
      </c>
      <c r="D41">
        <v>0.92049998</v>
      </c>
    </row>
    <row r="42" spans="1:4" x14ac:dyDescent="0.25">
      <c r="A42">
        <v>194877</v>
      </c>
      <c r="B42">
        <v>1.3840999599999999</v>
      </c>
      <c r="C42">
        <v>1.3545999500000001</v>
      </c>
      <c r="D42">
        <v>0.91509998000000004</v>
      </c>
    </row>
    <row r="43" spans="1:4" x14ac:dyDescent="0.25">
      <c r="A43">
        <v>199816</v>
      </c>
      <c r="B43">
        <v>1.3595000500000001</v>
      </c>
      <c r="C43">
        <v>1.31850004</v>
      </c>
      <c r="D43">
        <v>0.90090000999999997</v>
      </c>
    </row>
    <row r="44" spans="1:4" x14ac:dyDescent="0.25">
      <c r="A44">
        <v>204831</v>
      </c>
      <c r="B44">
        <v>1.3539999700000001</v>
      </c>
      <c r="C44">
        <v>1.33819997</v>
      </c>
      <c r="D44">
        <v>0.90359997999999997</v>
      </c>
    </row>
    <row r="45" spans="1:4" x14ac:dyDescent="0.25">
      <c r="A45">
        <v>209831</v>
      </c>
      <c r="B45">
        <v>1.34140003</v>
      </c>
      <c r="C45">
        <v>1.3283</v>
      </c>
      <c r="D45">
        <v>0.88990002999999995</v>
      </c>
    </row>
    <row r="46" spans="1:4" x14ac:dyDescent="0.25">
      <c r="A46">
        <v>214863</v>
      </c>
      <c r="B46">
        <v>1.3278000400000001</v>
      </c>
      <c r="C46">
        <v>1.2828999800000001</v>
      </c>
      <c r="D46">
        <v>0.88550001</v>
      </c>
    </row>
    <row r="47" spans="1:4" x14ac:dyDescent="0.25">
      <c r="A47">
        <v>219813</v>
      </c>
      <c r="B47">
        <v>1.31140006</v>
      </c>
      <c r="C47">
        <v>1.25839996</v>
      </c>
      <c r="D47">
        <v>0.87080002000000001</v>
      </c>
    </row>
    <row r="48" spans="1:4" x14ac:dyDescent="0.25">
      <c r="A48">
        <v>224893</v>
      </c>
      <c r="B48">
        <v>1.3032000100000001</v>
      </c>
      <c r="C48">
        <v>1.24849999</v>
      </c>
      <c r="D48">
        <v>0.86639999999999995</v>
      </c>
    </row>
    <row r="49" spans="1:4" x14ac:dyDescent="0.25">
      <c r="A49">
        <v>229925</v>
      </c>
      <c r="B49">
        <v>1.29990005</v>
      </c>
      <c r="C49">
        <v>1.2523000200000001</v>
      </c>
      <c r="D49">
        <v>0.86260002999999996</v>
      </c>
    </row>
    <row r="50" spans="1:4" x14ac:dyDescent="0.25">
      <c r="A50">
        <v>234847</v>
      </c>
      <c r="B50">
        <v>1.28789997</v>
      </c>
      <c r="C50">
        <v>1.2528999999999999</v>
      </c>
      <c r="D50">
        <v>0.85600001000000003</v>
      </c>
    </row>
    <row r="51" spans="1:4" x14ac:dyDescent="0.25">
      <c r="A51">
        <v>239831</v>
      </c>
      <c r="B51">
        <v>1.28129995</v>
      </c>
      <c r="C51">
        <v>1.2468999599999999</v>
      </c>
      <c r="D51">
        <v>0.84399997999999998</v>
      </c>
    </row>
    <row r="52" spans="1:4" x14ac:dyDescent="0.25">
      <c r="A52">
        <v>244782</v>
      </c>
      <c r="B52">
        <v>1.27419996</v>
      </c>
      <c r="C52">
        <v>1.2452000400000001</v>
      </c>
      <c r="D52">
        <v>0.83469998999999995</v>
      </c>
    </row>
    <row r="53" spans="1:4" x14ac:dyDescent="0.25">
      <c r="A53">
        <v>249817</v>
      </c>
      <c r="B53">
        <v>1.2599999900000001</v>
      </c>
      <c r="C53">
        <v>1.2343000200000001</v>
      </c>
      <c r="D53">
        <v>0.83799999999999997</v>
      </c>
    </row>
    <row r="54" spans="1:4" x14ac:dyDescent="0.25">
      <c r="A54">
        <v>254800</v>
      </c>
      <c r="B54">
        <v>1.25839996</v>
      </c>
      <c r="C54">
        <v>1.2135000199999999</v>
      </c>
      <c r="D54">
        <v>0.82489997000000004</v>
      </c>
    </row>
    <row r="55" spans="1:4" x14ac:dyDescent="0.25">
      <c r="A55">
        <v>259830</v>
      </c>
      <c r="B55">
        <v>1.2539999500000001</v>
      </c>
      <c r="C55">
        <v>1.19219995</v>
      </c>
      <c r="D55">
        <v>0.82099997999999996</v>
      </c>
    </row>
    <row r="56" spans="1:4" x14ac:dyDescent="0.25">
      <c r="A56">
        <v>264847</v>
      </c>
      <c r="B56">
        <v>1.2462999800000001</v>
      </c>
      <c r="C56">
        <v>1.1846000000000001</v>
      </c>
      <c r="D56">
        <v>0.81559998</v>
      </c>
    </row>
    <row r="57" spans="1:4" x14ac:dyDescent="0.25">
      <c r="A57">
        <v>269821</v>
      </c>
      <c r="B57">
        <v>1.23870003</v>
      </c>
      <c r="C57">
        <v>1.1850999600000001</v>
      </c>
      <c r="D57">
        <v>0.81279999000000003</v>
      </c>
    </row>
    <row r="58" spans="1:4" x14ac:dyDescent="0.25">
      <c r="A58">
        <v>274831</v>
      </c>
      <c r="B58">
        <v>1.22880006</v>
      </c>
      <c r="C58">
        <v>1.18560004</v>
      </c>
      <c r="D58">
        <v>0.81559998</v>
      </c>
    </row>
    <row r="59" spans="1:4" x14ac:dyDescent="0.25">
      <c r="A59">
        <v>279863</v>
      </c>
      <c r="B59">
        <v>1.22280002</v>
      </c>
      <c r="C59">
        <v>1.1703000100000001</v>
      </c>
      <c r="D59">
        <v>0.81120002000000002</v>
      </c>
    </row>
    <row r="60" spans="1:4" x14ac:dyDescent="0.25">
      <c r="A60">
        <v>284860</v>
      </c>
      <c r="B60">
        <v>1.2119</v>
      </c>
      <c r="C60">
        <v>1.18239999</v>
      </c>
      <c r="D60">
        <v>0.80140001000000005</v>
      </c>
    </row>
    <row r="61" spans="1:4" x14ac:dyDescent="0.25">
      <c r="A61">
        <v>289831</v>
      </c>
      <c r="B61">
        <v>1.20809996</v>
      </c>
      <c r="C61">
        <v>1.1703000100000001</v>
      </c>
      <c r="D61">
        <v>0.79750001000000004</v>
      </c>
    </row>
    <row r="62" spans="1:4" x14ac:dyDescent="0.25">
      <c r="A62">
        <v>294863</v>
      </c>
      <c r="B62">
        <v>1.20809996</v>
      </c>
      <c r="C62">
        <v>1.1627000599999999</v>
      </c>
      <c r="D62">
        <v>0.79809998999999998</v>
      </c>
    </row>
    <row r="63" spans="1:4" x14ac:dyDescent="0.25">
      <c r="A63">
        <v>299816</v>
      </c>
      <c r="B63">
        <v>1.2025999999999999</v>
      </c>
      <c r="C63">
        <v>1.16540003</v>
      </c>
      <c r="D63">
        <v>0.79589999</v>
      </c>
    </row>
    <row r="64" spans="1:4" x14ac:dyDescent="0.25">
      <c r="A64">
        <v>304800</v>
      </c>
      <c r="B64">
        <v>1.19710004</v>
      </c>
      <c r="C64">
        <v>1.1627000599999999</v>
      </c>
      <c r="D64">
        <v>0.77950001000000002</v>
      </c>
    </row>
    <row r="65" spans="1:4" x14ac:dyDescent="0.25">
      <c r="A65">
        <v>309848</v>
      </c>
      <c r="B65">
        <v>1.1888999899999999</v>
      </c>
      <c r="C65">
        <v>1.16050005</v>
      </c>
      <c r="D65">
        <v>0.78769999999999996</v>
      </c>
    </row>
    <row r="66" spans="1:4" x14ac:dyDescent="0.25">
      <c r="A66">
        <v>314878</v>
      </c>
      <c r="B66">
        <v>1.18130004</v>
      </c>
      <c r="C66">
        <v>1.1632000199999999</v>
      </c>
      <c r="D66">
        <v>0.78659999000000003</v>
      </c>
    </row>
    <row r="67" spans="1:4" x14ac:dyDescent="0.25">
      <c r="A67">
        <v>319831</v>
      </c>
      <c r="B67">
        <v>1.17420006</v>
      </c>
      <c r="C67">
        <v>1.15390003</v>
      </c>
      <c r="D67">
        <v>0.77679997999999995</v>
      </c>
    </row>
    <row r="68" spans="1:4" x14ac:dyDescent="0.25">
      <c r="A68">
        <v>324878</v>
      </c>
      <c r="B68">
        <v>1.17420006</v>
      </c>
      <c r="C68">
        <v>1.1527999600000001</v>
      </c>
      <c r="D68">
        <v>0.77460002999999999</v>
      </c>
    </row>
    <row r="69" spans="1:4" x14ac:dyDescent="0.25">
      <c r="A69">
        <v>329893</v>
      </c>
      <c r="B69">
        <v>1.1713999500000001</v>
      </c>
      <c r="C69">
        <v>1.14359999</v>
      </c>
      <c r="D69">
        <v>0.77020001000000005</v>
      </c>
    </row>
    <row r="70" spans="1:4" x14ac:dyDescent="0.25">
      <c r="A70">
        <v>334815</v>
      </c>
      <c r="B70">
        <v>1.1632000199999999</v>
      </c>
      <c r="C70">
        <v>1.13540006</v>
      </c>
      <c r="D70">
        <v>0.76359999000000001</v>
      </c>
    </row>
    <row r="71" spans="1:4" x14ac:dyDescent="0.25">
      <c r="A71">
        <v>339828</v>
      </c>
      <c r="B71">
        <v>1.15779996</v>
      </c>
      <c r="C71">
        <v>1.13540006</v>
      </c>
      <c r="D71">
        <v>0.76310003000000004</v>
      </c>
    </row>
    <row r="72" spans="1:4" x14ac:dyDescent="0.25">
      <c r="A72">
        <v>344863</v>
      </c>
      <c r="B72">
        <v>1.15450001</v>
      </c>
      <c r="C72">
        <v>1.1282999499999999</v>
      </c>
      <c r="D72">
        <v>0.75489998000000003</v>
      </c>
    </row>
    <row r="73" spans="1:4" x14ac:dyDescent="0.25">
      <c r="A73">
        <v>349826</v>
      </c>
      <c r="B73">
        <v>1.13970006</v>
      </c>
      <c r="C73">
        <v>1.13100004</v>
      </c>
      <c r="D73">
        <v>0.75599998000000002</v>
      </c>
    </row>
    <row r="74" spans="1:4" x14ac:dyDescent="0.25">
      <c r="A74">
        <v>354941</v>
      </c>
      <c r="B74">
        <v>1.1385999899999999</v>
      </c>
      <c r="C74">
        <v>1.1282999499999999</v>
      </c>
      <c r="D74">
        <v>0.74720001000000003</v>
      </c>
    </row>
    <row r="75" spans="1:4" x14ac:dyDescent="0.25">
      <c r="A75">
        <v>359813</v>
      </c>
      <c r="B75">
        <v>1.1408</v>
      </c>
      <c r="C75">
        <v>1.1217000500000001</v>
      </c>
      <c r="D75">
        <v>0.74400001999999998</v>
      </c>
    </row>
    <row r="76" spans="1:4" x14ac:dyDescent="0.25">
      <c r="A76">
        <v>364909</v>
      </c>
      <c r="B76">
        <v>1.1385999899999999</v>
      </c>
      <c r="C76">
        <v>1.1086000199999999</v>
      </c>
      <c r="D76">
        <v>0.74119997000000004</v>
      </c>
    </row>
    <row r="77" spans="1:4" x14ac:dyDescent="0.25">
      <c r="A77">
        <v>369863</v>
      </c>
      <c r="B77">
        <v>1.1375000500000001</v>
      </c>
      <c r="C77">
        <v>1.1118999700000001</v>
      </c>
      <c r="D77">
        <v>0.73799998</v>
      </c>
    </row>
    <row r="78" spans="1:4" x14ac:dyDescent="0.25">
      <c r="A78">
        <v>374846</v>
      </c>
      <c r="B78">
        <v>1.1282999499999999</v>
      </c>
      <c r="C78">
        <v>1.11020005</v>
      </c>
      <c r="D78">
        <v>0.73409997999999999</v>
      </c>
    </row>
    <row r="79" spans="1:4" x14ac:dyDescent="0.25">
      <c r="A79">
        <v>379800</v>
      </c>
      <c r="B79">
        <v>1.12989998</v>
      </c>
      <c r="C79">
        <v>1.10420001</v>
      </c>
      <c r="D79">
        <v>0.73079996999999997</v>
      </c>
    </row>
    <row r="80" spans="1:4" x14ac:dyDescent="0.25">
      <c r="A80">
        <v>384800</v>
      </c>
      <c r="B80">
        <v>1.12329996</v>
      </c>
      <c r="C80">
        <v>1.09930003</v>
      </c>
      <c r="D80">
        <v>0.72920001000000001</v>
      </c>
    </row>
    <row r="81" spans="1:4" x14ac:dyDescent="0.25">
      <c r="A81">
        <v>389863</v>
      </c>
      <c r="B81">
        <v>1.1227999900000001</v>
      </c>
      <c r="C81">
        <v>1.0981999600000001</v>
      </c>
      <c r="D81">
        <v>0.71609997999999997</v>
      </c>
    </row>
    <row r="82" spans="1:4" x14ac:dyDescent="0.25">
      <c r="A82">
        <v>394878</v>
      </c>
      <c r="B82">
        <v>1.12010002</v>
      </c>
      <c r="C82">
        <v>1.0981999600000001</v>
      </c>
      <c r="D82">
        <v>0.7177</v>
      </c>
    </row>
    <row r="83" spans="1:4" x14ac:dyDescent="0.25">
      <c r="A83">
        <v>399813</v>
      </c>
      <c r="B83">
        <v>1.1167999500000001</v>
      </c>
      <c r="C83">
        <v>1.0959999600000001</v>
      </c>
      <c r="D83">
        <v>0.71390003000000002</v>
      </c>
    </row>
    <row r="84" spans="1:4" x14ac:dyDescent="0.25">
      <c r="A84">
        <v>404816</v>
      </c>
      <c r="B84">
        <v>1.1134999999999999</v>
      </c>
      <c r="C84">
        <v>1.0905</v>
      </c>
      <c r="D84">
        <v>0.71550000000000002</v>
      </c>
    </row>
    <row r="85" spans="1:4" x14ac:dyDescent="0.25">
      <c r="A85">
        <v>409909</v>
      </c>
      <c r="B85">
        <v>1.1129000200000001</v>
      </c>
      <c r="C85">
        <v>1.0882999900000001</v>
      </c>
      <c r="D85">
        <v>0.71120000000000005</v>
      </c>
    </row>
    <row r="86" spans="1:4" x14ac:dyDescent="0.25">
      <c r="A86">
        <v>414863</v>
      </c>
      <c r="B86">
        <v>1.11020005</v>
      </c>
      <c r="C86">
        <v>1.0872999400000001</v>
      </c>
      <c r="D86">
        <v>0.71439998999999998</v>
      </c>
    </row>
    <row r="87" spans="1:4" x14ac:dyDescent="0.25">
      <c r="A87">
        <v>419816</v>
      </c>
      <c r="B87">
        <v>1.1074999599999999</v>
      </c>
      <c r="C87">
        <v>1.08560002</v>
      </c>
      <c r="D87">
        <v>0.71170001999999999</v>
      </c>
    </row>
    <row r="88" spans="1:4" x14ac:dyDescent="0.25">
      <c r="A88">
        <v>424819</v>
      </c>
      <c r="B88">
        <v>1.10420001</v>
      </c>
      <c r="C88">
        <v>1.0801000599999999</v>
      </c>
      <c r="D88">
        <v>0.70520002000000004</v>
      </c>
    </row>
    <row r="89" spans="1:4" x14ac:dyDescent="0.25">
      <c r="A89">
        <v>429878</v>
      </c>
      <c r="B89">
        <v>1.1030999399999999</v>
      </c>
      <c r="C89">
        <v>1.0779999499999999</v>
      </c>
      <c r="D89">
        <v>0.69480001999999996</v>
      </c>
    </row>
    <row r="90" spans="1:4" x14ac:dyDescent="0.25">
      <c r="A90">
        <v>434877</v>
      </c>
      <c r="B90">
        <v>1.0981999600000001</v>
      </c>
      <c r="C90">
        <v>1.07579994</v>
      </c>
      <c r="D90">
        <v>0.69859998999999995</v>
      </c>
    </row>
    <row r="91" spans="1:4" x14ac:dyDescent="0.25">
      <c r="A91">
        <v>439878</v>
      </c>
      <c r="B91">
        <v>1.0997999899999999</v>
      </c>
      <c r="C91">
        <v>1.0779999499999999</v>
      </c>
      <c r="D91">
        <v>0.69749998999999996</v>
      </c>
    </row>
    <row r="92" spans="1:4" x14ac:dyDescent="0.25">
      <c r="A92">
        <v>444893</v>
      </c>
      <c r="B92">
        <v>1.0959999600000001</v>
      </c>
      <c r="C92">
        <v>1.0747</v>
      </c>
      <c r="D92">
        <v>0.69910002000000004</v>
      </c>
    </row>
    <row r="93" spans="1:4" x14ac:dyDescent="0.25">
      <c r="A93">
        <v>449831</v>
      </c>
      <c r="B93">
        <v>1.09549999</v>
      </c>
      <c r="C93">
        <v>1.0747</v>
      </c>
      <c r="D93">
        <v>0.69480001999999996</v>
      </c>
    </row>
    <row r="94" spans="1:4" x14ac:dyDescent="0.25">
      <c r="A94">
        <v>454816</v>
      </c>
      <c r="B94">
        <v>1.0910999800000001</v>
      </c>
      <c r="C94">
        <v>1.06980002</v>
      </c>
      <c r="D94">
        <v>0.69370001999999997</v>
      </c>
    </row>
    <row r="95" spans="1:4" x14ac:dyDescent="0.25">
      <c r="A95">
        <v>459932</v>
      </c>
      <c r="B95">
        <v>1.0905</v>
      </c>
      <c r="C95">
        <v>1.07089996</v>
      </c>
      <c r="D95">
        <v>0.69309997999999995</v>
      </c>
    </row>
    <row r="96" spans="1:4" x14ac:dyDescent="0.25">
      <c r="A96">
        <v>464799</v>
      </c>
      <c r="B96">
        <v>1.0878000299999999</v>
      </c>
      <c r="C96">
        <v>1.06760001</v>
      </c>
      <c r="D96">
        <v>0.69260001000000004</v>
      </c>
    </row>
    <row r="97" spans="1:4" x14ac:dyDescent="0.25">
      <c r="A97">
        <v>469831</v>
      </c>
      <c r="B97">
        <v>1.0888999699999999</v>
      </c>
      <c r="C97">
        <v>1.0680999799999999</v>
      </c>
      <c r="D97">
        <v>0.69419998000000005</v>
      </c>
    </row>
    <row r="98" spans="1:4" x14ac:dyDescent="0.25">
      <c r="A98">
        <v>474925</v>
      </c>
      <c r="B98">
        <v>1.08449996</v>
      </c>
      <c r="C98">
        <v>1.06589997</v>
      </c>
      <c r="D98">
        <v>0.69260001000000004</v>
      </c>
    </row>
    <row r="99" spans="1:4" x14ac:dyDescent="0.25">
      <c r="A99">
        <v>479831</v>
      </c>
      <c r="B99">
        <v>1.0829000499999999</v>
      </c>
      <c r="C99">
        <v>1.0642999399999999</v>
      </c>
      <c r="D99">
        <v>0.69150001000000005</v>
      </c>
    </row>
    <row r="100" spans="1:4" x14ac:dyDescent="0.25">
      <c r="A100">
        <v>484819</v>
      </c>
      <c r="B100">
        <v>1.08179998</v>
      </c>
      <c r="C100">
        <v>1.0583000199999999</v>
      </c>
      <c r="D100">
        <v>0.68930000000000002</v>
      </c>
    </row>
    <row r="101" spans="1:4" x14ac:dyDescent="0.25">
      <c r="A101">
        <v>489875</v>
      </c>
      <c r="B101">
        <v>1.0822999499999999</v>
      </c>
      <c r="C101">
        <v>1.0631999999999999</v>
      </c>
      <c r="D101">
        <v>0.68820000000000003</v>
      </c>
    </row>
    <row r="102" spans="1:4" x14ac:dyDescent="0.25">
      <c r="A102">
        <v>494831</v>
      </c>
      <c r="B102">
        <v>1.0829000499999999</v>
      </c>
      <c r="C102">
        <v>1.0587999800000001</v>
      </c>
      <c r="D102">
        <v>0.68220000999999997</v>
      </c>
    </row>
    <row r="103" spans="1:4" x14ac:dyDescent="0.25">
      <c r="A103">
        <v>499846</v>
      </c>
      <c r="B103">
        <v>1.0791000100000001</v>
      </c>
      <c r="C103">
        <v>1.05610001</v>
      </c>
      <c r="D103">
        <v>0.67889999999999995</v>
      </c>
    </row>
    <row r="104" spans="1:4" x14ac:dyDescent="0.25">
      <c r="A104">
        <v>504847</v>
      </c>
      <c r="B104">
        <v>1.07579994</v>
      </c>
      <c r="C104">
        <v>1.0539000000000001</v>
      </c>
      <c r="D104">
        <v>0.68000000999999999</v>
      </c>
    </row>
    <row r="105" spans="1:4" x14ac:dyDescent="0.25">
      <c r="A105">
        <v>509893</v>
      </c>
      <c r="B105">
        <v>1.0741000199999999</v>
      </c>
      <c r="C105">
        <v>1.0539000000000001</v>
      </c>
      <c r="D105">
        <v>0.66850001000000003</v>
      </c>
    </row>
    <row r="106" spans="1:4" x14ac:dyDescent="0.25">
      <c r="A106">
        <v>514815</v>
      </c>
      <c r="B106">
        <v>1.0724999900000001</v>
      </c>
      <c r="C106">
        <v>1.04840004</v>
      </c>
      <c r="D106">
        <v>0.67180002000000005</v>
      </c>
    </row>
    <row r="107" spans="1:4" x14ac:dyDescent="0.25">
      <c r="A107">
        <v>519831</v>
      </c>
      <c r="B107">
        <v>1.0702999799999999</v>
      </c>
      <c r="C107">
        <v>1.03919995</v>
      </c>
      <c r="D107">
        <v>0.67290002000000004</v>
      </c>
    </row>
    <row r="108" spans="1:4" x14ac:dyDescent="0.25">
      <c r="A108">
        <v>524816</v>
      </c>
      <c r="B108">
        <v>1.0692000399999999</v>
      </c>
      <c r="C108">
        <v>1.04519999</v>
      </c>
      <c r="D108">
        <v>0.67510002999999996</v>
      </c>
    </row>
    <row r="109" spans="1:4" x14ac:dyDescent="0.25">
      <c r="A109">
        <v>529894</v>
      </c>
      <c r="B109">
        <v>1.06869996</v>
      </c>
      <c r="C109">
        <v>1.04519999</v>
      </c>
      <c r="D109">
        <v>0.67559999000000004</v>
      </c>
    </row>
    <row r="110" spans="1:4" x14ac:dyDescent="0.25">
      <c r="A110">
        <v>534862</v>
      </c>
      <c r="B110">
        <v>1.0680999799999999</v>
      </c>
      <c r="C110">
        <v>1.0478999600000001</v>
      </c>
      <c r="D110">
        <v>0.67510002999999996</v>
      </c>
    </row>
    <row r="111" spans="1:4" x14ac:dyDescent="0.25">
      <c r="A111">
        <v>539822</v>
      </c>
      <c r="B111">
        <v>1.0653999999999999</v>
      </c>
      <c r="C111">
        <v>1.0456999499999999</v>
      </c>
      <c r="D111">
        <v>0.67559999000000004</v>
      </c>
    </row>
    <row r="112" spans="1:4" x14ac:dyDescent="0.25">
      <c r="A112">
        <v>544831</v>
      </c>
      <c r="B112">
        <v>1.0631999999999999</v>
      </c>
      <c r="C112">
        <v>1.0424</v>
      </c>
      <c r="D112">
        <v>0.67619996999999998</v>
      </c>
    </row>
    <row r="113" spans="1:4" x14ac:dyDescent="0.25">
      <c r="A113">
        <v>549816</v>
      </c>
      <c r="B113">
        <v>1.06099999</v>
      </c>
      <c r="C113">
        <v>1.04190004</v>
      </c>
      <c r="D113">
        <v>0.67559999000000004</v>
      </c>
    </row>
    <row r="114" spans="1:4" x14ac:dyDescent="0.25">
      <c r="A114">
        <v>554847</v>
      </c>
      <c r="B114">
        <v>1.0615999700000001</v>
      </c>
      <c r="C114">
        <v>1.04130006</v>
      </c>
      <c r="D114">
        <v>0.67400002000000003</v>
      </c>
    </row>
    <row r="115" spans="1:4" x14ac:dyDescent="0.25">
      <c r="A115">
        <v>559894</v>
      </c>
      <c r="B115">
        <v>1.05990005</v>
      </c>
      <c r="C115">
        <v>1.0424</v>
      </c>
      <c r="D115">
        <v>0.67290002000000004</v>
      </c>
    </row>
    <row r="116" spans="1:4" x14ac:dyDescent="0.25">
      <c r="A116">
        <v>564816</v>
      </c>
      <c r="B116">
        <v>1.05990005</v>
      </c>
      <c r="C116">
        <v>1.0424</v>
      </c>
      <c r="D116">
        <v>0.66579997999999996</v>
      </c>
    </row>
    <row r="117" spans="1:4" x14ac:dyDescent="0.25">
      <c r="A117">
        <v>569819</v>
      </c>
      <c r="B117">
        <v>1.05990005</v>
      </c>
      <c r="C117">
        <v>1.0385999699999999</v>
      </c>
      <c r="D117">
        <v>0.65810000999999996</v>
      </c>
    </row>
    <row r="118" spans="1:4" x14ac:dyDescent="0.25">
      <c r="A118">
        <v>574909</v>
      </c>
      <c r="B118">
        <v>1.0587999800000001</v>
      </c>
      <c r="C118">
        <v>1.0381</v>
      </c>
      <c r="D118">
        <v>0.66140001999999998</v>
      </c>
    </row>
    <row r="119" spans="1:4" x14ac:dyDescent="0.25">
      <c r="A119">
        <v>579909</v>
      </c>
      <c r="B119">
        <v>1.0577000400000001</v>
      </c>
      <c r="C119">
        <v>1.0385999699999999</v>
      </c>
      <c r="D119">
        <v>0.66360003000000001</v>
      </c>
    </row>
    <row r="120" spans="1:4" x14ac:dyDescent="0.25">
      <c r="A120">
        <v>584831</v>
      </c>
      <c r="B120">
        <v>1.06050003</v>
      </c>
      <c r="C120">
        <v>1.0385999699999999</v>
      </c>
      <c r="D120">
        <v>0.65869999000000001</v>
      </c>
    </row>
    <row r="121" spans="1:4" x14ac:dyDescent="0.25">
      <c r="A121">
        <v>589815</v>
      </c>
      <c r="B121">
        <v>1.0587999800000001</v>
      </c>
      <c r="C121">
        <v>1.0397000300000001</v>
      </c>
      <c r="D121">
        <v>0.65979999</v>
      </c>
    </row>
    <row r="122" spans="1:4" x14ac:dyDescent="0.25">
      <c r="A122">
        <v>594822</v>
      </c>
      <c r="B122">
        <v>1.0593999599999999</v>
      </c>
      <c r="C122">
        <v>1.03919995</v>
      </c>
      <c r="D122">
        <v>0.66689997999999995</v>
      </c>
    </row>
    <row r="123" spans="1:4" x14ac:dyDescent="0.25">
      <c r="A123">
        <v>599817</v>
      </c>
      <c r="B123">
        <v>1.0593999599999999</v>
      </c>
      <c r="C123">
        <v>1.0402</v>
      </c>
      <c r="D123">
        <v>0.66200000000000003</v>
      </c>
    </row>
    <row r="124" spans="1:4" x14ac:dyDescent="0.25">
      <c r="A124">
        <v>604863</v>
      </c>
      <c r="B124">
        <v>1.0593999599999999</v>
      </c>
      <c r="C124">
        <v>1.0397000300000001</v>
      </c>
      <c r="D124">
        <v>0.66360003000000001</v>
      </c>
    </row>
    <row r="125" spans="1:4" x14ac:dyDescent="0.25">
      <c r="A125">
        <v>609863</v>
      </c>
      <c r="B125">
        <v>1.05610001</v>
      </c>
      <c r="C125">
        <v>1.03750002</v>
      </c>
      <c r="D125">
        <v>0.66030001999999999</v>
      </c>
    </row>
    <row r="126" spans="1:4" x14ac:dyDescent="0.25">
      <c r="A126">
        <v>614814</v>
      </c>
      <c r="B126">
        <v>1.05610001</v>
      </c>
      <c r="C126">
        <v>1.03919995</v>
      </c>
      <c r="D126">
        <v>0.66140001999999998</v>
      </c>
    </row>
    <row r="127" spans="1:4" x14ac:dyDescent="0.25">
      <c r="A127">
        <v>619877</v>
      </c>
      <c r="B127">
        <v>1.0565999699999999</v>
      </c>
      <c r="C127">
        <v>1.0381</v>
      </c>
      <c r="D127">
        <v>0.66360003000000001</v>
      </c>
    </row>
    <row r="128" spans="1:4" x14ac:dyDescent="0.25">
      <c r="A128">
        <v>624816</v>
      </c>
      <c r="B128">
        <v>1.05499995</v>
      </c>
      <c r="C128">
        <v>1.0359</v>
      </c>
      <c r="D128">
        <v>0.65759999000000002</v>
      </c>
    </row>
    <row r="129" spans="1:4" x14ac:dyDescent="0.25">
      <c r="A129">
        <v>629820</v>
      </c>
      <c r="B129">
        <v>1.0555000299999999</v>
      </c>
      <c r="C129">
        <v>1.03639996</v>
      </c>
      <c r="D129">
        <v>0.66030001999999999</v>
      </c>
    </row>
    <row r="130" spans="1:4" x14ac:dyDescent="0.25">
      <c r="A130">
        <v>634827</v>
      </c>
      <c r="B130">
        <v>1.05499995</v>
      </c>
      <c r="C130">
        <v>1.0336999899999999</v>
      </c>
      <c r="D130">
        <v>0.66030001999999999</v>
      </c>
    </row>
    <row r="131" spans="1:4" x14ac:dyDescent="0.25">
      <c r="A131">
        <v>639877</v>
      </c>
      <c r="B131">
        <v>1.0555000299999999</v>
      </c>
      <c r="C131">
        <v>1.0359</v>
      </c>
      <c r="D131">
        <v>0.65319996999999996</v>
      </c>
    </row>
    <row r="132" spans="1:4" x14ac:dyDescent="0.25">
      <c r="A132">
        <v>644925</v>
      </c>
      <c r="B132">
        <v>1.05610001</v>
      </c>
      <c r="C132">
        <v>1.03639996</v>
      </c>
      <c r="D132">
        <v>0.65490000999999998</v>
      </c>
    </row>
    <row r="133" spans="1:4" x14ac:dyDescent="0.25">
      <c r="A133">
        <v>649824</v>
      </c>
      <c r="B133">
        <v>1.0565999699999999</v>
      </c>
      <c r="C133">
        <v>1.03750002</v>
      </c>
      <c r="D133">
        <v>0.66310000000000002</v>
      </c>
    </row>
    <row r="134" spans="1:4" x14ac:dyDescent="0.25">
      <c r="A134">
        <v>654877</v>
      </c>
      <c r="B134">
        <v>1.0565999699999999</v>
      </c>
      <c r="C134">
        <v>1.03639996</v>
      </c>
      <c r="D134">
        <v>0.65649997999999998</v>
      </c>
    </row>
    <row r="135" spans="1:4" x14ac:dyDescent="0.25">
      <c r="A135">
        <v>659831</v>
      </c>
      <c r="B135">
        <v>1.0565999699999999</v>
      </c>
      <c r="C135">
        <v>1.0369999400000001</v>
      </c>
      <c r="D135">
        <v>0.66090000000000004</v>
      </c>
    </row>
    <row r="136" spans="1:4" x14ac:dyDescent="0.25">
      <c r="A136">
        <v>664909</v>
      </c>
      <c r="B136">
        <v>1.0577000400000001</v>
      </c>
      <c r="C136">
        <v>1.0385999699999999</v>
      </c>
      <c r="D136">
        <v>0.65539997999999999</v>
      </c>
    </row>
    <row r="137" spans="1:4" x14ac:dyDescent="0.25">
      <c r="A137">
        <v>669852</v>
      </c>
      <c r="B137">
        <v>1.0565999699999999</v>
      </c>
      <c r="C137">
        <v>1.03919995</v>
      </c>
      <c r="D137">
        <v>0.65869999000000001</v>
      </c>
    </row>
    <row r="138" spans="1:4" x14ac:dyDescent="0.25">
      <c r="A138">
        <v>674894</v>
      </c>
      <c r="B138">
        <v>1.05610001</v>
      </c>
      <c r="C138">
        <v>1.03919995</v>
      </c>
      <c r="D138">
        <v>0.65100002000000001</v>
      </c>
    </row>
    <row r="139" spans="1:4" x14ac:dyDescent="0.25">
      <c r="A139">
        <v>679878</v>
      </c>
      <c r="B139">
        <v>1.0583000199999999</v>
      </c>
      <c r="C139">
        <v>1.0424</v>
      </c>
      <c r="D139">
        <v>0.66030001999999999</v>
      </c>
    </row>
    <row r="140" spans="1:4" x14ac:dyDescent="0.25">
      <c r="A140">
        <v>684800</v>
      </c>
      <c r="B140">
        <v>1.05499995</v>
      </c>
      <c r="C140">
        <v>1.03750002</v>
      </c>
      <c r="D140">
        <v>0.66530001000000005</v>
      </c>
    </row>
    <row r="141" spans="1:4" x14ac:dyDescent="0.25">
      <c r="A141">
        <v>690063</v>
      </c>
      <c r="B141">
        <v>1.05499995</v>
      </c>
      <c r="C141">
        <v>1.0385999699999999</v>
      </c>
      <c r="D141">
        <v>0.65649997999999998</v>
      </c>
    </row>
    <row r="142" spans="1:4" x14ac:dyDescent="0.25">
      <c r="A142">
        <v>694956</v>
      </c>
      <c r="B142">
        <v>1.05610001</v>
      </c>
      <c r="C142">
        <v>1.0402</v>
      </c>
      <c r="D142">
        <v>0.66250001999999997</v>
      </c>
    </row>
    <row r="143" spans="1:4" x14ac:dyDescent="0.25">
      <c r="A143">
        <v>699822</v>
      </c>
      <c r="B143">
        <v>1.0544999799999999</v>
      </c>
      <c r="C143">
        <v>1.03750002</v>
      </c>
      <c r="D143">
        <v>0.66200000000000003</v>
      </c>
    </row>
    <row r="144" spans="1:4" x14ac:dyDescent="0.25">
      <c r="A144">
        <v>704831</v>
      </c>
      <c r="B144">
        <v>1.05610001</v>
      </c>
      <c r="C144">
        <v>1.0270999700000001</v>
      </c>
      <c r="D144">
        <v>0.65920000999999995</v>
      </c>
    </row>
    <row r="145" spans="1:4" x14ac:dyDescent="0.25">
      <c r="A145">
        <v>709862</v>
      </c>
      <c r="B145">
        <v>1.0544999799999999</v>
      </c>
      <c r="C145">
        <v>1.03530002</v>
      </c>
      <c r="D145">
        <v>0.65810000999999996</v>
      </c>
    </row>
    <row r="146" spans="1:4" x14ac:dyDescent="0.25">
      <c r="A146">
        <v>714862</v>
      </c>
      <c r="B146">
        <v>1.0555000299999999</v>
      </c>
      <c r="C146">
        <v>1.03639996</v>
      </c>
      <c r="D146">
        <v>0.65100002000000001</v>
      </c>
    </row>
    <row r="147" spans="1:4" x14ac:dyDescent="0.25">
      <c r="A147">
        <v>719878</v>
      </c>
      <c r="B147">
        <v>1.0534000400000001</v>
      </c>
      <c r="C147">
        <v>1.0341999500000001</v>
      </c>
      <c r="D147">
        <v>0.65380000999999999</v>
      </c>
    </row>
    <row r="148" spans="1:4" x14ac:dyDescent="0.25">
      <c r="A148">
        <v>724815</v>
      </c>
      <c r="B148">
        <v>1.05499995</v>
      </c>
      <c r="C148">
        <v>1.0359</v>
      </c>
      <c r="D148">
        <v>0.65100002000000001</v>
      </c>
    </row>
    <row r="149" spans="1:4" x14ac:dyDescent="0.25">
      <c r="A149">
        <v>729863</v>
      </c>
      <c r="B149">
        <v>1.0539000000000001</v>
      </c>
      <c r="C149">
        <v>1.0348000500000001</v>
      </c>
      <c r="D149">
        <v>0.64990002000000002</v>
      </c>
    </row>
    <row r="150" spans="1:4" x14ac:dyDescent="0.25">
      <c r="A150">
        <v>734831</v>
      </c>
      <c r="B150">
        <v>1.0539000000000001</v>
      </c>
      <c r="C150">
        <v>1.0331000100000001</v>
      </c>
      <c r="D150">
        <v>0.65210003000000005</v>
      </c>
    </row>
    <row r="151" spans="1:4" x14ac:dyDescent="0.25">
      <c r="A151">
        <v>739848</v>
      </c>
      <c r="B151">
        <v>1.0534000400000001</v>
      </c>
      <c r="C151">
        <v>1.0336999899999999</v>
      </c>
      <c r="D151">
        <v>0.64170002999999998</v>
      </c>
    </row>
    <row r="152" spans="1:4" x14ac:dyDescent="0.25">
      <c r="A152">
        <v>744815</v>
      </c>
      <c r="B152">
        <v>1.0539000000000001</v>
      </c>
      <c r="C152">
        <v>1.03149998</v>
      </c>
      <c r="D152">
        <v>0.64170002999999998</v>
      </c>
    </row>
    <row r="153" spans="1:4" x14ac:dyDescent="0.25">
      <c r="A153">
        <v>749878</v>
      </c>
      <c r="B153">
        <v>1.0534000400000001</v>
      </c>
      <c r="C153">
        <v>1.0248999599999999</v>
      </c>
      <c r="D153">
        <v>0.63900000000000001</v>
      </c>
    </row>
    <row r="154" spans="1:4" x14ac:dyDescent="0.25">
      <c r="A154">
        <v>754847</v>
      </c>
      <c r="B154">
        <v>1.0517000000000001</v>
      </c>
      <c r="C154">
        <v>1.03149998</v>
      </c>
      <c r="D154">
        <v>0.64780002999999997</v>
      </c>
    </row>
    <row r="155" spans="1:4" x14ac:dyDescent="0.25">
      <c r="A155">
        <v>759878</v>
      </c>
      <c r="B155">
        <v>1.0517000000000001</v>
      </c>
      <c r="C155">
        <v>1.0326000500000001</v>
      </c>
      <c r="D155">
        <v>0.64670002000000004</v>
      </c>
    </row>
    <row r="156" spans="1:4" x14ac:dyDescent="0.25">
      <c r="A156">
        <v>764863</v>
      </c>
      <c r="B156">
        <v>1.05120003</v>
      </c>
      <c r="C156">
        <v>1.03149998</v>
      </c>
      <c r="D156">
        <v>0.64719998999999995</v>
      </c>
    </row>
    <row r="157" spans="1:4" x14ac:dyDescent="0.25">
      <c r="A157">
        <v>769878</v>
      </c>
      <c r="B157">
        <v>1.05009997</v>
      </c>
      <c r="C157">
        <v>1.0298999499999999</v>
      </c>
      <c r="D157">
        <v>0.64340001000000002</v>
      </c>
    </row>
    <row r="158" spans="1:4" x14ac:dyDescent="0.25">
      <c r="A158">
        <v>774894</v>
      </c>
      <c r="B158">
        <v>1.0494999899999999</v>
      </c>
      <c r="C158">
        <v>1.0292999700000001</v>
      </c>
      <c r="D158">
        <v>0.64340001000000002</v>
      </c>
    </row>
    <row r="159" spans="1:4" x14ac:dyDescent="0.25">
      <c r="A159">
        <v>779877</v>
      </c>
      <c r="B159">
        <v>1.0494999899999999</v>
      </c>
      <c r="C159">
        <v>1.0292999700000001</v>
      </c>
      <c r="D159">
        <v>0.64450001999999995</v>
      </c>
    </row>
    <row r="160" spans="1:4" x14ac:dyDescent="0.25">
      <c r="A160">
        <v>784847</v>
      </c>
      <c r="B160">
        <v>1.04900002</v>
      </c>
      <c r="C160">
        <v>1.03040004</v>
      </c>
      <c r="D160">
        <v>0.64170002999999998</v>
      </c>
    </row>
    <row r="161" spans="1:4" x14ac:dyDescent="0.25">
      <c r="A161">
        <v>789894</v>
      </c>
      <c r="B161">
        <v>1.04840004</v>
      </c>
      <c r="C161">
        <v>1.03100002</v>
      </c>
      <c r="D161">
        <v>0.64230001000000003</v>
      </c>
    </row>
    <row r="162" spans="1:4" x14ac:dyDescent="0.25">
      <c r="A162">
        <v>794863</v>
      </c>
      <c r="B162">
        <v>1.0494999899999999</v>
      </c>
      <c r="C162">
        <v>1.0298999499999999</v>
      </c>
      <c r="D162">
        <v>0.64279997</v>
      </c>
    </row>
    <row r="163" spans="1:4" x14ac:dyDescent="0.25">
      <c r="A163">
        <v>799831</v>
      </c>
      <c r="B163">
        <v>1.04729998</v>
      </c>
      <c r="C163">
        <v>1.0292999700000001</v>
      </c>
      <c r="D163">
        <v>0.64279997</v>
      </c>
    </row>
    <row r="164" spans="1:4" x14ac:dyDescent="0.25">
      <c r="A164">
        <v>804863</v>
      </c>
      <c r="B164">
        <v>1.0463000499999999</v>
      </c>
      <c r="C164">
        <v>1.02820003</v>
      </c>
      <c r="D164">
        <v>0.64829999000000005</v>
      </c>
    </row>
    <row r="165" spans="1:4" x14ac:dyDescent="0.25">
      <c r="A165">
        <v>809815</v>
      </c>
      <c r="B165">
        <v>1.0463000499999999</v>
      </c>
      <c r="C165">
        <v>1.03100002</v>
      </c>
      <c r="D165">
        <v>0.63849997999999997</v>
      </c>
    </row>
    <row r="166" spans="1:4" x14ac:dyDescent="0.25">
      <c r="A166">
        <v>814826</v>
      </c>
      <c r="B166">
        <v>1.0463000499999999</v>
      </c>
      <c r="C166">
        <v>1.0276999499999999</v>
      </c>
      <c r="D166">
        <v>0.64560002000000005</v>
      </c>
    </row>
    <row r="167" spans="1:4" x14ac:dyDescent="0.25">
      <c r="A167">
        <v>819894</v>
      </c>
      <c r="B167">
        <v>1.0456999499999999</v>
      </c>
      <c r="C167">
        <v>1.0276999499999999</v>
      </c>
      <c r="D167">
        <v>0.64450001999999995</v>
      </c>
    </row>
    <row r="168" spans="1:4" x14ac:dyDescent="0.25">
      <c r="A168">
        <v>824968</v>
      </c>
      <c r="B168">
        <v>1.04729998</v>
      </c>
      <c r="C168">
        <v>1.0266</v>
      </c>
      <c r="D168">
        <v>0.64990002000000002</v>
      </c>
    </row>
    <row r="169" spans="1:4" x14ac:dyDescent="0.25">
      <c r="A169">
        <v>829816</v>
      </c>
      <c r="B169">
        <v>1.0456999499999999</v>
      </c>
      <c r="C169">
        <v>1.0260000199999999</v>
      </c>
      <c r="D169">
        <v>0.64609998000000002</v>
      </c>
    </row>
    <row r="170" spans="1:4" x14ac:dyDescent="0.25">
      <c r="A170">
        <v>834886</v>
      </c>
      <c r="B170">
        <v>1.04519999</v>
      </c>
      <c r="C170">
        <v>1.0238000199999999</v>
      </c>
      <c r="D170">
        <v>0.64780002999999997</v>
      </c>
    </row>
    <row r="171" spans="1:4" x14ac:dyDescent="0.25">
      <c r="A171">
        <v>839941</v>
      </c>
      <c r="B171">
        <v>1.0456999499999999</v>
      </c>
      <c r="C171">
        <v>1.0244</v>
      </c>
      <c r="D171">
        <v>0.64560002000000005</v>
      </c>
    </row>
    <row r="172" spans="1:4" x14ac:dyDescent="0.25">
      <c r="A172">
        <v>844847</v>
      </c>
      <c r="B172">
        <v>1.0456999499999999</v>
      </c>
      <c r="C172">
        <v>1.0238000199999999</v>
      </c>
      <c r="D172">
        <v>0.64279997</v>
      </c>
    </row>
    <row r="173" spans="1:4" x14ac:dyDescent="0.25">
      <c r="A173">
        <v>849878</v>
      </c>
      <c r="B173">
        <v>1.04349995</v>
      </c>
      <c r="C173">
        <v>1.0248999599999999</v>
      </c>
      <c r="D173">
        <v>0.64560002000000005</v>
      </c>
    </row>
    <row r="174" spans="1:4" x14ac:dyDescent="0.25">
      <c r="A174">
        <v>854909</v>
      </c>
      <c r="B174">
        <v>1.04519999</v>
      </c>
      <c r="C174">
        <v>1.02330005</v>
      </c>
      <c r="D174">
        <v>0.64780002999999997</v>
      </c>
    </row>
    <row r="175" spans="1:4" x14ac:dyDescent="0.25">
      <c r="A175">
        <v>859847</v>
      </c>
      <c r="B175">
        <v>1.0446000099999999</v>
      </c>
      <c r="C175">
        <v>1.0227999699999999</v>
      </c>
      <c r="D175">
        <v>0.63849997999999997</v>
      </c>
    </row>
    <row r="176" spans="1:4" x14ac:dyDescent="0.25">
      <c r="A176">
        <v>864894</v>
      </c>
      <c r="B176">
        <v>1.04299998</v>
      </c>
      <c r="C176">
        <v>1.0227999699999999</v>
      </c>
      <c r="D176">
        <v>0.64230001000000003</v>
      </c>
    </row>
    <row r="177" spans="1:4" x14ac:dyDescent="0.25">
      <c r="A177">
        <v>869847</v>
      </c>
      <c r="B177">
        <v>1.0424</v>
      </c>
      <c r="C177">
        <v>1.0238000199999999</v>
      </c>
      <c r="D177">
        <v>0.64230001000000003</v>
      </c>
    </row>
    <row r="178" spans="1:4" x14ac:dyDescent="0.25">
      <c r="A178">
        <v>874816</v>
      </c>
      <c r="B178">
        <v>1.0441000499999999</v>
      </c>
      <c r="C178">
        <v>1.0199999799999999</v>
      </c>
      <c r="D178">
        <v>0.63900000000000001</v>
      </c>
    </row>
    <row r="179" spans="1:4" x14ac:dyDescent="0.25">
      <c r="A179">
        <v>879847</v>
      </c>
      <c r="B179">
        <v>1.04299998</v>
      </c>
      <c r="C179">
        <v>1.0227999699999999</v>
      </c>
      <c r="D179">
        <v>0.64120001000000004</v>
      </c>
    </row>
    <row r="180" spans="1:4" x14ac:dyDescent="0.25">
      <c r="A180">
        <v>884878</v>
      </c>
      <c r="B180">
        <v>1.04130006</v>
      </c>
      <c r="C180">
        <v>1.0217000199999999</v>
      </c>
      <c r="D180">
        <v>0.64069997999999995</v>
      </c>
    </row>
    <row r="181" spans="1:4" x14ac:dyDescent="0.25">
      <c r="A181">
        <v>889847</v>
      </c>
      <c r="B181">
        <v>1.0402</v>
      </c>
      <c r="C181">
        <v>1.0211000400000001</v>
      </c>
      <c r="D181">
        <v>0.64609998000000002</v>
      </c>
    </row>
    <row r="182" spans="1:4" x14ac:dyDescent="0.25">
      <c r="A182">
        <v>894909</v>
      </c>
      <c r="B182">
        <v>1.0397000300000001</v>
      </c>
      <c r="C182">
        <v>1.02330005</v>
      </c>
      <c r="D182">
        <v>0.64939999999999998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2" sqref="K2:M2"/>
    </sheetView>
  </sheetViews>
  <sheetFormatPr defaultRowHeight="15" x14ac:dyDescent="0.25"/>
  <cols>
    <col min="6" max="6" width="10.875" customWidth="1"/>
    <col min="7" max="7" width="9.875" customWidth="1"/>
    <col min="8" max="8" width="9.625" customWidth="1"/>
    <col min="12" max="12" width="11.75" customWidth="1"/>
  </cols>
  <sheetData>
    <row r="1" spans="1:13" x14ac:dyDescent="0.25">
      <c r="B1" s="5" t="s">
        <v>4</v>
      </c>
      <c r="C1" s="5"/>
      <c r="D1" s="5"/>
      <c r="F1" s="6" t="s">
        <v>10</v>
      </c>
      <c r="G1" s="7"/>
      <c r="H1" s="8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7</v>
      </c>
      <c r="G2" s="2" t="s">
        <v>6</v>
      </c>
      <c r="H2" s="2" t="s">
        <v>8</v>
      </c>
      <c r="K2" s="9" t="s">
        <v>11</v>
      </c>
      <c r="L2" s="9"/>
      <c r="M2" s="9"/>
    </row>
    <row r="3" spans="1:13" x14ac:dyDescent="0.25">
      <c r="A3">
        <f>Transient!A3/60000</f>
        <v>2.65E-3</v>
      </c>
      <c r="K3" s="3" t="s">
        <v>7</v>
      </c>
      <c r="L3" s="3" t="s">
        <v>6</v>
      </c>
      <c r="M3" s="3" t="s">
        <v>8</v>
      </c>
    </row>
    <row r="4" spans="1:13" x14ac:dyDescent="0.25">
      <c r="A4">
        <f>Transient!A4/60000</f>
        <v>8.0299999999999996E-2</v>
      </c>
      <c r="K4" s="4">
        <f>AVERAGE(F26:F62)</f>
        <v>0.46301243532414693</v>
      </c>
      <c r="L4" s="4">
        <f>AVERAGE(G26:G62)</f>
        <v>0.44072555365483107</v>
      </c>
      <c r="M4" s="4">
        <f>AVERAGE(H26:H62)</f>
        <v>0.35806127868046361</v>
      </c>
    </row>
    <row r="5" spans="1:13" x14ac:dyDescent="0.25">
      <c r="A5">
        <f>Transient!A5/60000</f>
        <v>0.1641</v>
      </c>
    </row>
    <row r="6" spans="1:13" x14ac:dyDescent="0.25">
      <c r="A6">
        <f>Transient!A6/60000</f>
        <v>0.24795</v>
      </c>
    </row>
    <row r="7" spans="1:13" x14ac:dyDescent="0.25">
      <c r="A7">
        <f>Transient!A7/60000</f>
        <v>0.33076666666666665</v>
      </c>
      <c r="B7">
        <f>AVERAGE(Transient!C3:C11)</f>
        <v>2.1296999722222227</v>
      </c>
      <c r="C7">
        <f>AVERAGE(Transient!B3:B11)</f>
        <v>2.1598111255555552</v>
      </c>
      <c r="D7">
        <f>AVERAGE(Transient!D3:D11)</f>
        <v>1.3646110944444443</v>
      </c>
    </row>
    <row r="8" spans="1:13" x14ac:dyDescent="0.25">
      <c r="A8">
        <f>Transient!A8/60000</f>
        <v>0.41354999999999997</v>
      </c>
      <c r="B8">
        <f>AVERAGE(Transient!C4:C12)</f>
        <v>2.1254999899999998</v>
      </c>
      <c r="C8">
        <f>AVERAGE(Transient!B4:B12)</f>
        <v>2.1489444577777777</v>
      </c>
      <c r="D8">
        <f>AVERAGE(Transient!D4:D12)</f>
        <v>1.3613999800000001</v>
      </c>
      <c r="F8">
        <f>((B7-B8)/($A8-$A7))/(B7-AVERAGE(B$158:B$182))</f>
        <v>4.5961390000804389E-2</v>
      </c>
      <c r="G8">
        <f t="shared" ref="G8:H8" si="0">((C7-C8)/($A8-$A7))/(C7-AVERAGE(C$158:C$182))</f>
        <v>0.1178011681727878</v>
      </c>
      <c r="H8">
        <f t="shared" si="0"/>
        <v>5.3825637799041051E-2</v>
      </c>
    </row>
    <row r="9" spans="1:13" x14ac:dyDescent="0.25">
      <c r="A9">
        <f>Transient!A9/60000</f>
        <v>0.49769999999999998</v>
      </c>
      <c r="B9">
        <f>AVERAGE(Transient!C5:C13)</f>
        <v>2.111344443333333</v>
      </c>
      <c r="C9">
        <f>AVERAGE(Transient!B5:B13)</f>
        <v>2.1364333366666668</v>
      </c>
      <c r="D9">
        <f>AVERAGE(Transient!D5:D13)</f>
        <v>1.3578777566666667</v>
      </c>
      <c r="F9">
        <f t="shared" ref="F9:F72" si="1">((B8-B9)/($A9-$A8))/(B8-AVERAGE(B$158:B$182))</f>
        <v>0.15297367805499373</v>
      </c>
      <c r="G9">
        <f t="shared" ref="G9:G72" si="2">((C8-C9)/($A9-$A8))/(C8-AVERAGE(C$158:C$182))</f>
        <v>0.13473928526679324</v>
      </c>
      <c r="H9">
        <f t="shared" ref="H9:H72" si="3">((D8-D9)/($A9-$A8))/(D8-AVERAGE(D$158:D$182))</f>
        <v>5.8341630411002626E-2</v>
      </c>
    </row>
    <row r="10" spans="1:13" x14ac:dyDescent="0.25">
      <c r="A10">
        <f>Transient!A10/60000</f>
        <v>0.58026666666666671</v>
      </c>
      <c r="B10">
        <f>AVERAGE(Transient!C6:C14)</f>
        <v>2.0904444455555553</v>
      </c>
      <c r="C10">
        <f>AVERAGE(Transient!B6:B14)</f>
        <v>2.1174889144444444</v>
      </c>
      <c r="D10">
        <f>AVERAGE(Transient!D6:D14)</f>
        <v>1.3504666466666666</v>
      </c>
      <c r="F10">
        <f t="shared" si="1"/>
        <v>0.23319139682500969</v>
      </c>
      <c r="G10">
        <f t="shared" si="2"/>
        <v>0.21032022538393666</v>
      </c>
      <c r="H10">
        <f t="shared" si="3"/>
        <v>0.1257279102273319</v>
      </c>
    </row>
    <row r="11" spans="1:13" x14ac:dyDescent="0.25">
      <c r="A11">
        <f>Transient!A11/60000</f>
        <v>0.66385000000000005</v>
      </c>
      <c r="B11">
        <f>AVERAGE(Transient!C7:C15)</f>
        <v>2.0649333388888889</v>
      </c>
      <c r="C11">
        <f>AVERAGE(Transient!B7:B15)</f>
        <v>2.0937444633333331</v>
      </c>
      <c r="D11">
        <f>AVERAGE(Transient!D7:D15)</f>
        <v>1.3423333155555555</v>
      </c>
      <c r="F11">
        <f t="shared" si="1"/>
        <v>0.28669758155457287</v>
      </c>
      <c r="G11">
        <f t="shared" si="2"/>
        <v>0.26500547042948996</v>
      </c>
      <c r="H11">
        <f t="shared" si="3"/>
        <v>0.13773169808391411</v>
      </c>
    </row>
    <row r="12" spans="1:13" x14ac:dyDescent="0.25">
      <c r="A12">
        <f>Transient!A12/60000</f>
        <v>0.74716666666666665</v>
      </c>
      <c r="B12">
        <f>AVERAGE(Transient!C8:C16)</f>
        <v>2.045922212222222</v>
      </c>
      <c r="C12">
        <f>AVERAGE(Transient!B8:B16)</f>
        <v>2.0664777888888888</v>
      </c>
      <c r="D12">
        <f>AVERAGE(Transient!D8:D16)</f>
        <v>1.3310333222222226</v>
      </c>
      <c r="F12">
        <f t="shared" si="1"/>
        <v>0.21959586981292936</v>
      </c>
      <c r="G12">
        <f t="shared" si="2"/>
        <v>0.31220543253637761</v>
      </c>
      <c r="H12">
        <f t="shared" si="3"/>
        <v>0.19420484840840718</v>
      </c>
    </row>
    <row r="13" spans="1:13" x14ac:dyDescent="0.25">
      <c r="A13">
        <f>Transient!A13/60000</f>
        <v>0.83155000000000001</v>
      </c>
      <c r="B13">
        <f>AVERAGE(Transient!C9:C17)</f>
        <v>2.0255777833333335</v>
      </c>
      <c r="C13">
        <f>AVERAGE(Transient!B9:B17)</f>
        <v>2.0402444466666667</v>
      </c>
      <c r="D13">
        <f>AVERAGE(Transient!D9:D17)</f>
        <v>1.3188888755555559</v>
      </c>
      <c r="F13">
        <f t="shared" si="1"/>
        <v>0.2363504654597833</v>
      </c>
      <c r="G13">
        <f t="shared" si="2"/>
        <v>0.30449731916456813</v>
      </c>
      <c r="H13">
        <f t="shared" si="3"/>
        <v>0.20946882476267489</v>
      </c>
    </row>
    <row r="14" spans="1:13" x14ac:dyDescent="0.25">
      <c r="A14">
        <f>Transient!A14/60000</f>
        <v>0.9136333333333333</v>
      </c>
      <c r="B14">
        <f>AVERAGE(Transient!C10:C18)</f>
        <v>1.9922333288888889</v>
      </c>
      <c r="C14">
        <f>AVERAGE(Transient!B10:B18)</f>
        <v>2.013522227777778</v>
      </c>
      <c r="D14">
        <f>AVERAGE(Transient!D10:D18)</f>
        <v>1.3057777611111112</v>
      </c>
      <c r="F14">
        <f t="shared" si="1"/>
        <v>0.40633608684004247</v>
      </c>
      <c r="G14">
        <f t="shared" si="2"/>
        <v>0.32727203996306786</v>
      </c>
      <c r="H14">
        <f t="shared" si="3"/>
        <v>0.23666174784163066</v>
      </c>
    </row>
    <row r="15" spans="1:13" x14ac:dyDescent="0.25">
      <c r="A15">
        <f>Transient!A15/60000</f>
        <v>0.99743333333333328</v>
      </c>
      <c r="B15">
        <f>AVERAGE(Transient!C11:C19)</f>
        <v>1.9517777755555556</v>
      </c>
      <c r="C15">
        <f>AVERAGE(Transient!B11:B19)</f>
        <v>1.9863111188888891</v>
      </c>
      <c r="D15">
        <f>AVERAGE(Transient!D11:D19)</f>
        <v>1.2903555500000001</v>
      </c>
      <c r="F15">
        <f t="shared" si="1"/>
        <v>0.49955483944616214</v>
      </c>
      <c r="G15">
        <f t="shared" si="2"/>
        <v>0.33544387471344939</v>
      </c>
      <c r="H15">
        <f t="shared" si="3"/>
        <v>0.27807739647352225</v>
      </c>
    </row>
    <row r="16" spans="1:13" x14ac:dyDescent="0.25">
      <c r="A16">
        <f>Transient!A16/60000</f>
        <v>1.0807833333333334</v>
      </c>
      <c r="B16">
        <f>AVERAGE(Transient!C12:C20)</f>
        <v>1.9185555644444443</v>
      </c>
      <c r="C16">
        <f>AVERAGE(Transient!B12:B20)</f>
        <v>1.9556333500000003</v>
      </c>
      <c r="D16">
        <f>AVERAGE(Transient!D12:D20)</f>
        <v>1.2743222188888887</v>
      </c>
      <c r="F16">
        <f t="shared" si="1"/>
        <v>0.43047132150755607</v>
      </c>
      <c r="G16">
        <f t="shared" si="2"/>
        <v>0.39121796157699412</v>
      </c>
      <c r="H16">
        <f t="shared" si="3"/>
        <v>0.29759204395672312</v>
      </c>
    </row>
    <row r="17" spans="1:8" x14ac:dyDescent="0.25">
      <c r="A17">
        <f>Transient!A17/60000</f>
        <v>1.1636</v>
      </c>
      <c r="B17">
        <f>AVERAGE(Transient!C13:C21)</f>
        <v>1.8874000044444443</v>
      </c>
      <c r="C17">
        <f>AVERAGE(Transient!B13:B21)</f>
        <v>1.9206444566666672</v>
      </c>
      <c r="D17">
        <f>AVERAGE(Transient!D13:D21)</f>
        <v>1.2570111099999999</v>
      </c>
      <c r="F17">
        <f t="shared" si="1"/>
        <v>0.4214129918289492</v>
      </c>
      <c r="G17">
        <f t="shared" si="2"/>
        <v>0.46420583455242076</v>
      </c>
      <c r="H17">
        <f t="shared" si="3"/>
        <v>0.3316030540462912</v>
      </c>
    </row>
    <row r="18" spans="1:8" x14ac:dyDescent="0.25">
      <c r="A18">
        <f>Transient!A18/60000</f>
        <v>1.2466333333333333</v>
      </c>
      <c r="B18">
        <f>AVERAGE(Transient!C14:C22)</f>
        <v>1.8513888777777778</v>
      </c>
      <c r="C18">
        <f>AVERAGE(Transient!B14:B22)</f>
        <v>1.8877777933333333</v>
      </c>
      <c r="D18">
        <f>AVERAGE(Transient!D14:D22)</f>
        <v>1.2382444422222223</v>
      </c>
      <c r="F18">
        <f t="shared" si="1"/>
        <v>0.50338704490144592</v>
      </c>
      <c r="G18">
        <f t="shared" si="2"/>
        <v>0.45230010322000241</v>
      </c>
      <c r="H18">
        <f t="shared" si="3"/>
        <v>0.36867153685735221</v>
      </c>
    </row>
    <row r="19" spans="1:8" x14ac:dyDescent="0.25">
      <c r="A19">
        <f>Transient!A19/60000</f>
        <v>1.3310333333333333</v>
      </c>
      <c r="B19">
        <f>AVERAGE(Transient!C15:C23)</f>
        <v>1.8259999877777782</v>
      </c>
      <c r="C19">
        <f>AVERAGE(Transient!B15:B23)</f>
        <v>1.8552777777777776</v>
      </c>
      <c r="D19">
        <f>AVERAGE(Transient!D15:D23)</f>
        <v>1.220088881111111</v>
      </c>
      <c r="F19">
        <f t="shared" si="1"/>
        <v>0.36438622345458527</v>
      </c>
      <c r="G19">
        <f t="shared" si="2"/>
        <v>0.45718206997908134</v>
      </c>
      <c r="H19">
        <f t="shared" si="3"/>
        <v>0.36197161708141062</v>
      </c>
    </row>
    <row r="20" spans="1:8" x14ac:dyDescent="0.25">
      <c r="A20">
        <f>Transient!A20/60000</f>
        <v>1.4137833333333334</v>
      </c>
      <c r="B20">
        <f>AVERAGE(Transient!C16:C24)</f>
        <v>1.7969110933333334</v>
      </c>
      <c r="C20">
        <f>AVERAGE(Transient!B16:B24)</f>
        <v>1.8253888833333332</v>
      </c>
      <c r="D20">
        <f>AVERAGE(Transient!D16:D24)</f>
        <v>1.2012555477777778</v>
      </c>
      <c r="F20">
        <f t="shared" si="1"/>
        <v>0.43932504878779455</v>
      </c>
      <c r="G20">
        <f t="shared" si="2"/>
        <v>0.4460458977939909</v>
      </c>
      <c r="H20">
        <f t="shared" si="3"/>
        <v>0.39504015757262428</v>
      </c>
    </row>
    <row r="21" spans="1:8" x14ac:dyDescent="0.25">
      <c r="A21">
        <f>Transient!A21/60000</f>
        <v>1.4977</v>
      </c>
      <c r="B21">
        <f>AVERAGE(Transient!C17:C25)</f>
        <v>1.7578666611111113</v>
      </c>
      <c r="C21">
        <f>AVERAGE(Transient!B17:B25)</f>
        <v>1.7951333266666663</v>
      </c>
      <c r="D21">
        <f>AVERAGE(Transient!D17:D25)</f>
        <v>1.1846222088888889</v>
      </c>
      <c r="F21">
        <f t="shared" si="1"/>
        <v>0.60342067107930308</v>
      </c>
      <c r="G21">
        <f t="shared" si="2"/>
        <v>0.46230424897721317</v>
      </c>
      <c r="H21">
        <f t="shared" si="3"/>
        <v>0.35567013307372136</v>
      </c>
    </row>
    <row r="22" spans="1:8" x14ac:dyDescent="0.25">
      <c r="A22">
        <f>Transient!A22/60000</f>
        <v>1.5803</v>
      </c>
      <c r="B22">
        <f>AVERAGE(Transient!C18:C26)</f>
        <v>1.7237333188888888</v>
      </c>
      <c r="C22">
        <f>AVERAGE(Transient!B18:B26)</f>
        <v>1.7674888911111111</v>
      </c>
      <c r="D22">
        <f>AVERAGE(Transient!D18:D26)</f>
        <v>1.1670111022222223</v>
      </c>
      <c r="F22">
        <f t="shared" si="1"/>
        <v>0.56451538918726651</v>
      </c>
      <c r="G22">
        <f t="shared" si="2"/>
        <v>0.44646008157909844</v>
      </c>
      <c r="H22">
        <f t="shared" si="3"/>
        <v>0.3943505032512436</v>
      </c>
    </row>
    <row r="23" spans="1:8" x14ac:dyDescent="0.25">
      <c r="A23">
        <f>Transient!A23/60000</f>
        <v>1.6638500000000001</v>
      </c>
      <c r="B23">
        <f>AVERAGE(Transient!C19:C27)</f>
        <v>1.6968222066666667</v>
      </c>
      <c r="C23">
        <f>AVERAGE(Transient!B19:B27)</f>
        <v>1.739066667777778</v>
      </c>
      <c r="D23">
        <f>AVERAGE(Transient!D19:D27)</f>
        <v>1.1481222188888889</v>
      </c>
      <c r="F23">
        <f t="shared" si="1"/>
        <v>0.46153034506827556</v>
      </c>
      <c r="G23">
        <f t="shared" si="2"/>
        <v>0.4711780664927494</v>
      </c>
      <c r="H23">
        <f t="shared" si="3"/>
        <v>0.43223266341715849</v>
      </c>
    </row>
    <row r="24" spans="1:8" x14ac:dyDescent="0.25">
      <c r="A24">
        <f>Transient!A24/60000</f>
        <v>1.7469333333333332</v>
      </c>
      <c r="B24">
        <f>AVERAGE(Transient!C20:C28)</f>
        <v>1.6767777611111108</v>
      </c>
      <c r="C24">
        <f>AVERAGE(Transient!B20:B28)</f>
        <v>1.7117888933333336</v>
      </c>
      <c r="D24">
        <f>AVERAGE(Transient!D20:D28)</f>
        <v>1.1305110988888889</v>
      </c>
      <c r="F24">
        <f t="shared" si="1"/>
        <v>0.35956168344838202</v>
      </c>
      <c r="G24">
        <f t="shared" si="2"/>
        <v>0.47338114908723966</v>
      </c>
      <c r="H24">
        <f t="shared" si="3"/>
        <v>0.42044066247514317</v>
      </c>
    </row>
    <row r="25" spans="1:8" x14ac:dyDescent="0.25">
      <c r="A25">
        <f>Transient!A25/60000</f>
        <v>1.8305</v>
      </c>
      <c r="B25">
        <f>AVERAGE(Transient!C21:C29)</f>
        <v>1.6416666511111109</v>
      </c>
      <c r="C25">
        <f>AVERAGE(Transient!B21:B29)</f>
        <v>1.6846444477777778</v>
      </c>
      <c r="D25">
        <f>AVERAGE(Transient!D21:D29)</f>
        <v>1.1137444311111111</v>
      </c>
      <c r="F25">
        <f t="shared" si="1"/>
        <v>0.64547053057157644</v>
      </c>
      <c r="G25">
        <f t="shared" si="2"/>
        <v>0.48751686386424292</v>
      </c>
      <c r="H25">
        <f t="shared" si="3"/>
        <v>0.4123701658406837</v>
      </c>
    </row>
    <row r="26" spans="1:8" x14ac:dyDescent="0.25">
      <c r="A26">
        <f>Transient!A26/60000</f>
        <v>1.9138500000000001</v>
      </c>
      <c r="B26">
        <f>AVERAGE(Transient!C22:C30)</f>
        <v>1.6110555333333332</v>
      </c>
      <c r="C26">
        <f>AVERAGE(Transient!B22:B30)</f>
        <v>1.6624777844444445</v>
      </c>
      <c r="D26">
        <f>AVERAGE(Transient!D22:D30)</f>
        <v>1.0973999900000002</v>
      </c>
      <c r="F26">
        <f t="shared" si="1"/>
        <v>0.59637545380606649</v>
      </c>
      <c r="G26">
        <f t="shared" si="2"/>
        <v>0.41610238491229201</v>
      </c>
      <c r="H26">
        <f t="shared" si="3"/>
        <v>0.41741489066287357</v>
      </c>
    </row>
    <row r="27" spans="1:8" x14ac:dyDescent="0.25">
      <c r="A27">
        <f>Transient!A27/60000</f>
        <v>1.9971833333333333</v>
      </c>
      <c r="B27">
        <f>AVERAGE(Transient!C23:C31)</f>
        <v>1.5921666488888888</v>
      </c>
      <c r="C27">
        <f>AVERAGE(Transient!B23:B31)</f>
        <v>1.6363000077777778</v>
      </c>
      <c r="D27">
        <f>AVERAGE(Transient!D23:D31)</f>
        <v>1.0819777644444446</v>
      </c>
      <c r="F27">
        <f t="shared" si="1"/>
        <v>0.38732596366692079</v>
      </c>
      <c r="G27">
        <f t="shared" si="2"/>
        <v>0.50915398113998611</v>
      </c>
      <c r="H27">
        <f t="shared" si="3"/>
        <v>0.40814139078939277</v>
      </c>
    </row>
    <row r="28" spans="1:8" x14ac:dyDescent="0.25">
      <c r="A28">
        <f>Transient!A28/60000</f>
        <v>2.0802666666666667</v>
      </c>
      <c r="B28">
        <f>AVERAGE(Transient!C24:C32)</f>
        <v>1.5650222033333332</v>
      </c>
      <c r="C28">
        <f>AVERAGE(Transient!B24:B32)</f>
        <v>1.6152889066666667</v>
      </c>
      <c r="D28">
        <f>AVERAGE(Transient!D24:D32)</f>
        <v>1.0680666633333333</v>
      </c>
      <c r="F28">
        <f t="shared" si="1"/>
        <v>0.57690609547771221</v>
      </c>
      <c r="G28">
        <f t="shared" si="2"/>
        <v>0.42805471103912401</v>
      </c>
      <c r="H28">
        <f t="shared" si="3"/>
        <v>0.38225934320494803</v>
      </c>
    </row>
    <row r="29" spans="1:8" x14ac:dyDescent="0.25">
      <c r="A29">
        <f>Transient!A29/60000</f>
        <v>2.1633333333333336</v>
      </c>
      <c r="B29">
        <f>AVERAGE(Transient!C25:C33)</f>
        <v>1.5456444288888889</v>
      </c>
      <c r="C29">
        <f>AVERAGE(Transient!B25:B33)</f>
        <v>1.5929444633333334</v>
      </c>
      <c r="D29">
        <f>AVERAGE(Transient!D25:D33)</f>
        <v>1.0548888844444444</v>
      </c>
      <c r="F29">
        <f t="shared" si="1"/>
        <v>0.43266013524199926</v>
      </c>
      <c r="G29">
        <f t="shared" si="2"/>
        <v>0.47209980321799727</v>
      </c>
      <c r="H29">
        <f t="shared" si="3"/>
        <v>0.37406118819019835</v>
      </c>
    </row>
    <row r="30" spans="1:8" x14ac:dyDescent="0.25">
      <c r="A30">
        <f>Transient!A30/60000</f>
        <v>2.2469166666666665</v>
      </c>
      <c r="B30">
        <f>AVERAGE(Transient!C26:C34)</f>
        <v>1.5285110866666667</v>
      </c>
      <c r="C30">
        <f>AVERAGE(Transient!B26:B34)</f>
        <v>1.572477791111111</v>
      </c>
      <c r="D30">
        <f>AVERAGE(Transient!D26:D34)</f>
        <v>1.0414666666666665</v>
      </c>
      <c r="F30">
        <f t="shared" si="1"/>
        <v>0.3943555369992523</v>
      </c>
      <c r="G30">
        <f t="shared" si="2"/>
        <v>0.44729365589417269</v>
      </c>
      <c r="H30">
        <f t="shared" si="3"/>
        <v>0.39078718275968949</v>
      </c>
    </row>
    <row r="31" spans="1:8" x14ac:dyDescent="0.25">
      <c r="A31">
        <f>Transient!A31/60000</f>
        <v>2.3314499999999998</v>
      </c>
      <c r="B31">
        <f>AVERAGE(Transient!C27:C35)</f>
        <v>1.504822201111111</v>
      </c>
      <c r="C31">
        <f>AVERAGE(Transient!B27:B35)</f>
        <v>1.5525000100000002</v>
      </c>
      <c r="D31">
        <f>AVERAGE(Transient!D27:D35)</f>
        <v>1.0282222166666668</v>
      </c>
      <c r="F31">
        <f t="shared" si="1"/>
        <v>0.55749173547903641</v>
      </c>
      <c r="G31">
        <f t="shared" si="2"/>
        <v>0.44846897747221698</v>
      </c>
      <c r="H31">
        <f t="shared" si="3"/>
        <v>0.39415222606196909</v>
      </c>
    </row>
    <row r="32" spans="1:8" x14ac:dyDescent="0.25">
      <c r="A32">
        <f>Transient!A32/60000</f>
        <v>2.4136000000000002</v>
      </c>
      <c r="B32">
        <f>AVERAGE(Transient!C28:C36)</f>
        <v>1.4830777644444444</v>
      </c>
      <c r="C32">
        <f>AVERAGE(Transient!B28:B36)</f>
        <v>1.5341555677777778</v>
      </c>
      <c r="D32">
        <f>AVERAGE(Transient!D28:D36)</f>
        <v>1.01667777</v>
      </c>
      <c r="F32">
        <f t="shared" si="1"/>
        <v>0.55262077000120313</v>
      </c>
      <c r="G32">
        <f t="shared" si="2"/>
        <v>0.44044801192949989</v>
      </c>
      <c r="H32">
        <f t="shared" si="3"/>
        <v>0.36571301979706333</v>
      </c>
    </row>
    <row r="33" spans="1:8" x14ac:dyDescent="0.25">
      <c r="A33">
        <f>Transient!A33/60000</f>
        <v>2.4977166666666668</v>
      </c>
      <c r="B33">
        <f>AVERAGE(Transient!C29:C37)</f>
        <v>1.4631555344444445</v>
      </c>
      <c r="C33">
        <f>AVERAGE(Transient!B29:B37)</f>
        <v>1.5144777833333332</v>
      </c>
      <c r="D33">
        <f>AVERAGE(Transient!D29:D37)</f>
        <v>1.0053777755555555</v>
      </c>
      <c r="F33">
        <f t="shared" si="1"/>
        <v>0.51798844666457555</v>
      </c>
      <c r="G33">
        <f t="shared" si="2"/>
        <v>0.47873721023489091</v>
      </c>
      <c r="H33">
        <f t="shared" si="3"/>
        <v>0.36042815387502158</v>
      </c>
    </row>
    <row r="34" spans="1:8" x14ac:dyDescent="0.25">
      <c r="A34">
        <f>Transient!A34/60000</f>
        <v>2.5801833333333333</v>
      </c>
      <c r="B34">
        <f>AVERAGE(Transient!C30:C38)</f>
        <v>1.4481555355555555</v>
      </c>
      <c r="C34">
        <f>AVERAGE(Transient!B30:B38)</f>
        <v>1.4976555511111111</v>
      </c>
      <c r="D34">
        <f>AVERAGE(Transient!D30:D38)</f>
        <v>0.99451110111111107</v>
      </c>
      <c r="F34">
        <f t="shared" si="1"/>
        <v>0.41593401454380335</v>
      </c>
      <c r="G34">
        <f t="shared" si="2"/>
        <v>0.43496974764999952</v>
      </c>
      <c r="H34">
        <f t="shared" si="3"/>
        <v>0.36459559736455971</v>
      </c>
    </row>
    <row r="35" spans="1:8" x14ac:dyDescent="0.25">
      <c r="A35">
        <f>Transient!A35/60000</f>
        <v>2.6667000000000001</v>
      </c>
      <c r="B35">
        <f>AVERAGE(Transient!C31:C39)</f>
        <v>1.4304777655555554</v>
      </c>
      <c r="C35">
        <f>AVERAGE(Transient!B31:B39)</f>
        <v>1.4797333355555553</v>
      </c>
      <c r="D35">
        <f>AVERAGE(Transient!D31:D39)</f>
        <v>0.98406665777777769</v>
      </c>
      <c r="F35">
        <f t="shared" si="1"/>
        <v>0.48383516754862216</v>
      </c>
      <c r="G35">
        <f t="shared" si="2"/>
        <v>0.45815287704781793</v>
      </c>
      <c r="H35">
        <f t="shared" si="3"/>
        <v>0.3443792540646135</v>
      </c>
    </row>
    <row r="36" spans="1:8" x14ac:dyDescent="0.25">
      <c r="A36">
        <f>Transient!A36/60000</f>
        <v>2.7466333333333335</v>
      </c>
      <c r="B36">
        <f>AVERAGE(Transient!C32:C40)</f>
        <v>1.4163222055555553</v>
      </c>
      <c r="C36">
        <f>AVERAGE(Transient!B32:B40)</f>
        <v>1.4646111066666667</v>
      </c>
      <c r="D36">
        <f>AVERAGE(Transient!D32:D40)</f>
        <v>0.97452221888888879</v>
      </c>
      <c r="F36">
        <f t="shared" si="1"/>
        <v>0.43766296967528551</v>
      </c>
      <c r="G36">
        <f t="shared" si="2"/>
        <v>0.43568374051674269</v>
      </c>
      <c r="H36">
        <f t="shared" si="3"/>
        <v>0.35108334461042473</v>
      </c>
    </row>
    <row r="37" spans="1:8" x14ac:dyDescent="0.25">
      <c r="A37">
        <f>Transient!A37/60000</f>
        <v>2.8307833333333332</v>
      </c>
      <c r="B37">
        <f>AVERAGE(Transient!C33:C41)</f>
        <v>1.4038666488888889</v>
      </c>
      <c r="C37">
        <f>AVERAGE(Transient!B33:B41)</f>
        <v>1.4485110977777778</v>
      </c>
      <c r="D37">
        <f>AVERAGE(Transient!D33:D41)</f>
        <v>0.96358887888888889</v>
      </c>
      <c r="F37">
        <f t="shared" si="1"/>
        <v>0.3790662479285356</v>
      </c>
      <c r="G37">
        <f t="shared" si="2"/>
        <v>0.45650936871330244</v>
      </c>
      <c r="H37">
        <f t="shared" si="3"/>
        <v>0.39305061916100376</v>
      </c>
    </row>
    <row r="38" spans="1:8" x14ac:dyDescent="0.25">
      <c r="A38">
        <f>Transient!A38/60000</f>
        <v>2.9143333333333334</v>
      </c>
      <c r="B38">
        <f>AVERAGE(Transient!C34:C42)</f>
        <v>1.3917222022222222</v>
      </c>
      <c r="C38">
        <f>AVERAGE(Transient!B34:B42)</f>
        <v>1.4348444277777777</v>
      </c>
      <c r="D38">
        <f>AVERAGE(Transient!D34:D42)</f>
        <v>0.95338888222222229</v>
      </c>
      <c r="F38">
        <f t="shared" si="1"/>
        <v>0.38451779741652659</v>
      </c>
      <c r="G38">
        <f t="shared" si="2"/>
        <v>0.40588816841586495</v>
      </c>
      <c r="H38">
        <f t="shared" si="3"/>
        <v>0.38195362124901233</v>
      </c>
    </row>
    <row r="39" spans="1:8" x14ac:dyDescent="0.25">
      <c r="A39">
        <f>Transient!A39/60000</f>
        <v>2.9977</v>
      </c>
      <c r="B39">
        <f>AVERAGE(Transient!C35:C43)</f>
        <v>1.3768444322222224</v>
      </c>
      <c r="C39">
        <f>AVERAGE(Transient!B35:B43)</f>
        <v>1.420455548888889</v>
      </c>
      <c r="D39">
        <f>AVERAGE(Transient!D35:D43)</f>
        <v>0.94282221777777764</v>
      </c>
      <c r="F39">
        <f t="shared" si="1"/>
        <v>0.48776648422649521</v>
      </c>
      <c r="G39">
        <f t="shared" si="2"/>
        <v>0.44331043182277075</v>
      </c>
      <c r="H39">
        <f t="shared" si="3"/>
        <v>0.40962626874901636</v>
      </c>
    </row>
    <row r="40" spans="1:8" x14ac:dyDescent="0.25">
      <c r="A40">
        <f>Transient!A40/60000</f>
        <v>3.0802666666666667</v>
      </c>
      <c r="B40">
        <f>AVERAGE(Transient!C36:C44)</f>
        <v>1.3671888766666667</v>
      </c>
      <c r="C40">
        <f>AVERAGE(Transient!B36:B44)</f>
        <v>1.4067888788888889</v>
      </c>
      <c r="D40">
        <f>AVERAGE(Transient!D36:D44)</f>
        <v>0.93407777333333319</v>
      </c>
      <c r="F40">
        <f t="shared" si="1"/>
        <v>0.33317168340429099</v>
      </c>
      <c r="G40">
        <f t="shared" si="2"/>
        <v>0.4414543994644467</v>
      </c>
      <c r="H40">
        <f t="shared" si="3"/>
        <v>0.35437227531389526</v>
      </c>
    </row>
    <row r="41" spans="1:8" x14ac:dyDescent="0.25">
      <c r="A41">
        <f>Transient!A41/60000</f>
        <v>3.1646166666666669</v>
      </c>
      <c r="B41">
        <f>AVERAGE(Transient!C37:C45)</f>
        <v>1.3598999833333334</v>
      </c>
      <c r="C41">
        <f>AVERAGE(Transient!B37:B45)</f>
        <v>1.3925111033333333</v>
      </c>
      <c r="D41">
        <f>AVERAGE(Transient!D37:D45)</f>
        <v>0.92484444444444458</v>
      </c>
      <c r="F41">
        <f t="shared" si="1"/>
        <v>0.25315495332956495</v>
      </c>
      <c r="G41">
        <f t="shared" si="2"/>
        <v>0.46852075987959557</v>
      </c>
      <c r="H41">
        <f t="shared" si="3"/>
        <v>0.37731342910046689</v>
      </c>
    </row>
    <row r="42" spans="1:8" x14ac:dyDescent="0.25">
      <c r="A42">
        <f>Transient!A42/60000</f>
        <v>3.2479499999999999</v>
      </c>
      <c r="B42">
        <f>AVERAGE(Transient!C38:C46)</f>
        <v>1.3461110977777777</v>
      </c>
      <c r="C42">
        <f>AVERAGE(Transient!B38:B46)</f>
        <v>1.3796999988888889</v>
      </c>
      <c r="D42">
        <f>AVERAGE(Transient!D38:D46)</f>
        <v>0.91657777666666662</v>
      </c>
      <c r="F42">
        <f t="shared" si="1"/>
        <v>0.49532989587427834</v>
      </c>
      <c r="G42">
        <f t="shared" si="2"/>
        <v>0.44302959973691208</v>
      </c>
      <c r="H42">
        <f t="shared" si="3"/>
        <v>0.3531730314037575</v>
      </c>
    </row>
    <row r="43" spans="1:8" x14ac:dyDescent="0.25">
      <c r="A43">
        <f>Transient!A43/60000</f>
        <v>3.3302666666666667</v>
      </c>
      <c r="B43">
        <f>AVERAGE(Transient!C39:C47)</f>
        <v>1.3332999800000001</v>
      </c>
      <c r="C43">
        <f>AVERAGE(Transient!B39:B47)</f>
        <v>1.3660333433333334</v>
      </c>
      <c r="D43">
        <f>AVERAGE(Transient!D39:D47)</f>
        <v>0.90746667000000003</v>
      </c>
      <c r="F43">
        <f t="shared" si="1"/>
        <v>0.48594873062839072</v>
      </c>
      <c r="G43">
        <f t="shared" si="2"/>
        <v>0.49679434500520375</v>
      </c>
      <c r="H43">
        <f t="shared" si="3"/>
        <v>0.40600630740336019</v>
      </c>
    </row>
    <row r="44" spans="1:8" x14ac:dyDescent="0.25">
      <c r="A44">
        <f>Transient!A44/60000</f>
        <v>3.4138500000000001</v>
      </c>
      <c r="B44">
        <f>AVERAGE(Transient!C40:C48)</f>
        <v>1.318666642222222</v>
      </c>
      <c r="C44">
        <f>AVERAGE(Transient!B40:B48)</f>
        <v>1.3534666711111112</v>
      </c>
      <c r="D44">
        <f>AVERAGE(Transient!D40:D48)</f>
        <v>0.89860000222222225</v>
      </c>
      <c r="F44">
        <f t="shared" si="1"/>
        <v>0.56943537228363394</v>
      </c>
      <c r="G44">
        <f t="shared" si="2"/>
        <v>0.46906860777654602</v>
      </c>
      <c r="H44">
        <f t="shared" si="3"/>
        <v>0.40258061386348576</v>
      </c>
    </row>
    <row r="45" spans="1:8" x14ac:dyDescent="0.25">
      <c r="A45">
        <f>Transient!A45/60000</f>
        <v>3.4971833333333335</v>
      </c>
      <c r="B45">
        <f>AVERAGE(Transient!C41:C49)</f>
        <v>1.30426665</v>
      </c>
      <c r="C45">
        <f>AVERAGE(Transient!B41:B49)</f>
        <v>1.3413222377777778</v>
      </c>
      <c r="D45">
        <f>AVERAGE(Transient!D41:D49)</f>
        <v>0.89058889333333324</v>
      </c>
      <c r="F45">
        <f t="shared" si="1"/>
        <v>0.59012322533291439</v>
      </c>
      <c r="G45">
        <f t="shared" si="2"/>
        <v>0.47322113297885582</v>
      </c>
      <c r="H45">
        <f t="shared" si="3"/>
        <v>0.37752968192279518</v>
      </c>
    </row>
    <row r="46" spans="1:8" x14ac:dyDescent="0.25">
      <c r="A46">
        <f>Transient!A46/60000</f>
        <v>3.5810499999999998</v>
      </c>
      <c r="B46">
        <f>AVERAGE(Transient!C42:C50)</f>
        <v>1.2927333233333331</v>
      </c>
      <c r="C46">
        <f>AVERAGE(Transient!B42:B50)</f>
        <v>1.3299111266666666</v>
      </c>
      <c r="D46">
        <f>AVERAGE(Transient!D42:D50)</f>
        <v>0.88342222999999998</v>
      </c>
      <c r="F46">
        <f t="shared" si="1"/>
        <v>0.49392920601956564</v>
      </c>
      <c r="G46">
        <f t="shared" si="2"/>
        <v>0.45995724743005545</v>
      </c>
      <c r="H46">
        <f t="shared" si="3"/>
        <v>0.34648755686881116</v>
      </c>
    </row>
    <row r="47" spans="1:8" x14ac:dyDescent="0.25">
      <c r="A47">
        <f>Transient!A47/60000</f>
        <v>3.6635499999999999</v>
      </c>
      <c r="B47">
        <f>AVERAGE(Transient!C43:C51)</f>
        <v>1.2807666577777779</v>
      </c>
      <c r="C47">
        <f>AVERAGE(Transient!B43:B51)</f>
        <v>1.3184889033333334</v>
      </c>
      <c r="D47">
        <f>AVERAGE(Transient!D43:D51)</f>
        <v>0.87552223000000007</v>
      </c>
      <c r="F47">
        <f t="shared" si="1"/>
        <v>0.54349085175996614</v>
      </c>
      <c r="G47">
        <f t="shared" si="2"/>
        <v>0.48681083842297868</v>
      </c>
      <c r="H47">
        <f t="shared" si="3"/>
        <v>0.39988969708737421</v>
      </c>
    </row>
    <row r="48" spans="1:8" x14ac:dyDescent="0.25">
      <c r="A48">
        <f>Transient!A48/60000</f>
        <v>3.7482166666666665</v>
      </c>
      <c r="B48">
        <f>AVERAGE(Transient!C44:C52)</f>
        <v>1.2726222133333334</v>
      </c>
      <c r="C48">
        <f>AVERAGE(Transient!B44:B52)</f>
        <v>1.3090111155555557</v>
      </c>
      <c r="D48">
        <f>AVERAGE(Transient!D44:D52)</f>
        <v>0.8681666722222221</v>
      </c>
      <c r="F48">
        <f t="shared" si="1"/>
        <v>0.37735055945923157</v>
      </c>
      <c r="G48">
        <f t="shared" si="2"/>
        <v>0.41007195663585472</v>
      </c>
      <c r="H48">
        <f t="shared" si="3"/>
        <v>0.37517998396667229</v>
      </c>
    </row>
    <row r="49" spans="1:8" x14ac:dyDescent="0.25">
      <c r="A49">
        <f>Transient!A49/60000</f>
        <v>3.8320833333333333</v>
      </c>
      <c r="B49">
        <f>AVERAGE(Transient!C45:C53)</f>
        <v>1.2610777744444444</v>
      </c>
      <c r="C49">
        <f>AVERAGE(Transient!B45:B53)</f>
        <v>1.2985666733333334</v>
      </c>
      <c r="D49">
        <f>AVERAGE(Transient!D45:D53)</f>
        <v>0.86087778555555561</v>
      </c>
      <c r="F49">
        <f t="shared" si="1"/>
        <v>0.55780346838321826</v>
      </c>
      <c r="G49">
        <f t="shared" si="2"/>
        <v>0.47261538571007555</v>
      </c>
      <c r="H49">
        <f t="shared" si="3"/>
        <v>0.3876391710164937</v>
      </c>
    </row>
    <row r="50" spans="1:8" x14ac:dyDescent="0.25">
      <c r="A50">
        <f>Transient!A50/60000</f>
        <v>3.9141166666666667</v>
      </c>
      <c r="B50">
        <f>AVERAGE(Transient!C46:C54)</f>
        <v>1.2483222211111111</v>
      </c>
      <c r="C50">
        <f>AVERAGE(Transient!B46:B54)</f>
        <v>1.2893444433333334</v>
      </c>
      <c r="D50">
        <f>AVERAGE(Transient!D46:D54)</f>
        <v>0.8536555566666667</v>
      </c>
      <c r="F50">
        <f t="shared" si="1"/>
        <v>0.66101919435234147</v>
      </c>
      <c r="G50">
        <f t="shared" si="2"/>
        <v>0.44424444976101291</v>
      </c>
      <c r="H50">
        <f t="shared" si="3"/>
        <v>0.4058730800514988</v>
      </c>
    </row>
    <row r="51" spans="1:8" x14ac:dyDescent="0.25">
      <c r="A51">
        <f>Transient!A51/60000</f>
        <v>3.9971833333333335</v>
      </c>
      <c r="B51">
        <f>AVERAGE(Transient!C47:C55)</f>
        <v>1.2382444400000001</v>
      </c>
      <c r="C51">
        <f>AVERAGE(Transient!B47:B55)</f>
        <v>1.2811444333333335</v>
      </c>
      <c r="D51">
        <f>AVERAGE(Transient!D47:D55)</f>
        <v>0.84648888666666655</v>
      </c>
      <c r="F51">
        <f t="shared" si="1"/>
        <v>0.54532538380635154</v>
      </c>
      <c r="G51">
        <f t="shared" si="2"/>
        <v>0.40484291388560933</v>
      </c>
      <c r="H51">
        <f t="shared" si="3"/>
        <v>0.41143958367554923</v>
      </c>
    </row>
    <row r="52" spans="1:8" x14ac:dyDescent="0.25">
      <c r="A52">
        <f>Transient!A52/60000</f>
        <v>4.0796999999999999</v>
      </c>
      <c r="B52">
        <f>AVERAGE(Transient!C48:C56)</f>
        <v>1.2300444444444443</v>
      </c>
      <c r="C52">
        <f>AVERAGE(Transient!B48:B56)</f>
        <v>1.2739110911111111</v>
      </c>
      <c r="D52">
        <f>AVERAGE(Transient!D48:D56)</f>
        <v>0.84035554888888886</v>
      </c>
      <c r="F52">
        <f t="shared" si="1"/>
        <v>0.46786639106214589</v>
      </c>
      <c r="G52">
        <f t="shared" si="2"/>
        <v>0.37200807730249885</v>
      </c>
      <c r="H52">
        <f t="shared" si="3"/>
        <v>0.36700592297061846</v>
      </c>
    </row>
    <row r="53" spans="1:8" x14ac:dyDescent="0.25">
      <c r="A53">
        <f>Transient!A53/60000</f>
        <v>4.163616666666667</v>
      </c>
      <c r="B53">
        <f>AVERAGE(Transient!C49:C57)</f>
        <v>1.2229999966666667</v>
      </c>
      <c r="C53">
        <f>AVERAGE(Transient!B49:B57)</f>
        <v>1.2667444266666665</v>
      </c>
      <c r="D53">
        <f>AVERAGE(Transient!D49:D57)</f>
        <v>0.83439999222222216</v>
      </c>
      <c r="F53">
        <f t="shared" si="1"/>
        <v>0.41110009780346141</v>
      </c>
      <c r="G53">
        <f t="shared" si="2"/>
        <v>0.37390757373138678</v>
      </c>
      <c r="H53">
        <f t="shared" si="3"/>
        <v>0.3613661666452776</v>
      </c>
    </row>
    <row r="54" spans="1:8" x14ac:dyDescent="0.25">
      <c r="A54">
        <f>Transient!A54/60000</f>
        <v>4.246666666666667</v>
      </c>
      <c r="B54">
        <f>AVERAGE(Transient!C50:C58)</f>
        <v>1.2155888877777778</v>
      </c>
      <c r="C54">
        <f>AVERAGE(Transient!B50:B58)</f>
        <v>1.2588444277777777</v>
      </c>
      <c r="D54">
        <f>AVERAGE(Transient!D50:D58)</f>
        <v>0.82917776444444447</v>
      </c>
      <c r="F54">
        <f t="shared" si="1"/>
        <v>0.45262579205712911</v>
      </c>
      <c r="G54">
        <f t="shared" si="2"/>
        <v>0.42996001265391642</v>
      </c>
      <c r="H54">
        <f t="shared" si="3"/>
        <v>0.33018943072446638</v>
      </c>
    </row>
    <row r="55" spans="1:8" x14ac:dyDescent="0.25">
      <c r="A55">
        <f>Transient!A55/60000</f>
        <v>4.3304999999999998</v>
      </c>
      <c r="B55">
        <f>AVERAGE(Transient!C51:C59)</f>
        <v>1.2064111111111113</v>
      </c>
      <c r="C55">
        <f>AVERAGE(Transient!B51:B59)</f>
        <v>1.2516110999999999</v>
      </c>
      <c r="D55">
        <f>AVERAGE(Transient!D51:D59)</f>
        <v>0.82419998777777781</v>
      </c>
      <c r="F55">
        <f t="shared" si="1"/>
        <v>0.57697450358631241</v>
      </c>
      <c r="G55">
        <f t="shared" si="2"/>
        <v>0.40443953402773852</v>
      </c>
      <c r="H55">
        <f t="shared" si="3"/>
        <v>0.32058362024769288</v>
      </c>
    </row>
    <row r="56" spans="1:8" x14ac:dyDescent="0.25">
      <c r="A56">
        <f>Transient!A56/60000</f>
        <v>4.4141166666666667</v>
      </c>
      <c r="B56">
        <f>AVERAGE(Transient!C52:C60)</f>
        <v>1.1992444477777779</v>
      </c>
      <c r="C56">
        <f>AVERAGE(Transient!B52:B60)</f>
        <v>1.2438999944444442</v>
      </c>
      <c r="D56">
        <f>AVERAGE(Transient!D52:D60)</f>
        <v>0.81946665777777783</v>
      </c>
      <c r="F56">
        <f t="shared" si="1"/>
        <v>0.4746699740580354</v>
      </c>
      <c r="G56">
        <f t="shared" si="2"/>
        <v>0.44744162613442157</v>
      </c>
      <c r="H56">
        <f t="shared" si="3"/>
        <v>0.31407127973587262</v>
      </c>
    </row>
    <row r="57" spans="1:8" x14ac:dyDescent="0.25">
      <c r="A57">
        <f>Transient!A57/60000</f>
        <v>4.4970166666666671</v>
      </c>
      <c r="B57">
        <f>AVERAGE(Transient!C53:C61)</f>
        <v>1.1909222222222224</v>
      </c>
      <c r="C57">
        <f>AVERAGE(Transient!B53:B61)</f>
        <v>1.2365555500000001</v>
      </c>
      <c r="D57">
        <f>AVERAGE(Transient!D53:D61)</f>
        <v>0.81533332666666669</v>
      </c>
      <c r="F57">
        <f t="shared" si="1"/>
        <v>0.57895026039861974</v>
      </c>
      <c r="G57">
        <f t="shared" si="2"/>
        <v>0.44655738405533185</v>
      </c>
      <c r="H57">
        <f t="shared" si="3"/>
        <v>0.28409111901346767</v>
      </c>
    </row>
    <row r="58" spans="1:8" x14ac:dyDescent="0.25">
      <c r="A58">
        <f>Transient!A58/60000</f>
        <v>4.580516666666667</v>
      </c>
      <c r="B58">
        <f>AVERAGE(Transient!C54:C62)</f>
        <v>1.1829666711111111</v>
      </c>
      <c r="C58">
        <f>AVERAGE(Transient!B54:B62)</f>
        <v>1.23078888</v>
      </c>
      <c r="D58">
        <f>AVERAGE(Transient!D54:D62)</f>
        <v>0.8108999922222222</v>
      </c>
      <c r="F58">
        <f t="shared" si="1"/>
        <v>0.577166155704813</v>
      </c>
      <c r="G58">
        <f t="shared" si="2"/>
        <v>0.36148812480468684</v>
      </c>
      <c r="H58">
        <f t="shared" si="3"/>
        <v>0.30981790581908647</v>
      </c>
    </row>
    <row r="59" spans="1:8" x14ac:dyDescent="0.25">
      <c r="A59">
        <f>Transient!A59/60000</f>
        <v>4.6643833333333333</v>
      </c>
      <c r="B59">
        <f>AVERAGE(Transient!C55:C63)</f>
        <v>1.1776222277777779</v>
      </c>
      <c r="C59">
        <f>AVERAGE(Transient!B55:B63)</f>
        <v>1.2245888844444446</v>
      </c>
      <c r="D59">
        <f>AVERAGE(Transient!D55:D63)</f>
        <v>0.80767777222222226</v>
      </c>
      <c r="F59">
        <f t="shared" si="1"/>
        <v>0.40558457775096213</v>
      </c>
      <c r="G59">
        <f t="shared" si="2"/>
        <v>0.3989956657213708</v>
      </c>
      <c r="H59">
        <f t="shared" si="3"/>
        <v>0.23015016553953871</v>
      </c>
    </row>
    <row r="60" spans="1:8" x14ac:dyDescent="0.25">
      <c r="A60">
        <f>Transient!A60/60000</f>
        <v>4.7476666666666665</v>
      </c>
      <c r="B60">
        <f>AVERAGE(Transient!C56:C64)</f>
        <v>1.1743444622222223</v>
      </c>
      <c r="C60">
        <f>AVERAGE(Transient!B56:B64)</f>
        <v>1.2182666722222224</v>
      </c>
      <c r="D60">
        <f>AVERAGE(Transient!D56:D64)</f>
        <v>0.80306666444444452</v>
      </c>
      <c r="F60">
        <f t="shared" si="1"/>
        <v>0.25930909858874224</v>
      </c>
      <c r="G60">
        <f t="shared" si="2"/>
        <v>0.42389511886861758</v>
      </c>
      <c r="H60">
        <f t="shared" si="3"/>
        <v>0.33818733324234368</v>
      </c>
    </row>
    <row r="61" spans="1:8" x14ac:dyDescent="0.25">
      <c r="A61">
        <f>Transient!A61/60000</f>
        <v>4.830516666666667</v>
      </c>
      <c r="B61">
        <f>AVERAGE(Transient!C57:C65)</f>
        <v>1.1716666899999999</v>
      </c>
      <c r="C61">
        <f>AVERAGE(Transient!B57:B65)</f>
        <v>1.2118888955555556</v>
      </c>
      <c r="D61">
        <f>AVERAGE(Transient!D57:D65)</f>
        <v>0.7999666666666666</v>
      </c>
      <c r="F61">
        <f t="shared" si="1"/>
        <v>0.21765112845086637</v>
      </c>
      <c r="G61">
        <f t="shared" si="2"/>
        <v>0.44558800437001583</v>
      </c>
      <c r="H61">
        <f t="shared" si="3"/>
        <v>0.23517256793541483</v>
      </c>
    </row>
    <row r="62" spans="1:8" x14ac:dyDescent="0.25">
      <c r="A62">
        <f>Transient!A62/60000</f>
        <v>4.9143833333333333</v>
      </c>
      <c r="B62">
        <f>AVERAGE(Transient!C58:C66)</f>
        <v>1.1692333633333332</v>
      </c>
      <c r="C62">
        <f>AVERAGE(Transient!B58:B66)</f>
        <v>1.2055111188888887</v>
      </c>
      <c r="D62">
        <f>AVERAGE(Transient!D58:D66)</f>
        <v>0.79705555555555563</v>
      </c>
      <c r="F62">
        <f t="shared" si="1"/>
        <v>0.19897278422257295</v>
      </c>
      <c r="G62">
        <f t="shared" si="2"/>
        <v>0.45705965686493644</v>
      </c>
      <c r="H62">
        <f t="shared" si="3"/>
        <v>0.22250128708942948</v>
      </c>
    </row>
    <row r="63" spans="1:8" x14ac:dyDescent="0.25">
      <c r="A63">
        <f>Transient!A63/60000</f>
        <v>4.9969333333333337</v>
      </c>
      <c r="B63">
        <f>AVERAGE(Transient!C59:C67)</f>
        <v>1.16571114</v>
      </c>
      <c r="C63">
        <f>AVERAGE(Transient!B59:B67)</f>
        <v>1.1994444522222223</v>
      </c>
      <c r="D63">
        <f>AVERAGE(Transient!D59:D67)</f>
        <v>0.79274444444444447</v>
      </c>
      <c r="F63">
        <f t="shared" si="1"/>
        <v>0.29757110400956593</v>
      </c>
      <c r="G63">
        <f t="shared" si="2"/>
        <v>0.45930469662559764</v>
      </c>
      <c r="H63">
        <f t="shared" si="3"/>
        <v>0.3411268942387331</v>
      </c>
    </row>
    <row r="64" spans="1:8" x14ac:dyDescent="0.25">
      <c r="A64">
        <f>Transient!A64/60000</f>
        <v>5.08</v>
      </c>
      <c r="B64">
        <f>AVERAGE(Transient!C60:C68)</f>
        <v>1.1637666900000001</v>
      </c>
      <c r="C64">
        <f>AVERAGE(Transient!B60:B68)</f>
        <v>1.1940444566666668</v>
      </c>
      <c r="D64">
        <f>AVERAGE(Transient!D60:D68)</f>
        <v>0.7886777788888889</v>
      </c>
      <c r="F64">
        <f t="shared" si="1"/>
        <v>0.16736412882532639</v>
      </c>
      <c r="G64">
        <f t="shared" si="2"/>
        <v>0.42230019141895891</v>
      </c>
      <c r="H64">
        <f t="shared" si="3"/>
        <v>0.32904912231778333</v>
      </c>
    </row>
    <row r="65" spans="1:8" x14ac:dyDescent="0.25">
      <c r="A65">
        <f>Transient!A65/60000</f>
        <v>5.164133333333333</v>
      </c>
      <c r="B65">
        <f>AVERAGE(Transient!C61:C69)</f>
        <v>1.1594555788888889</v>
      </c>
      <c r="C65">
        <f>AVERAGE(Transient!B61:B69)</f>
        <v>1.1895444511111111</v>
      </c>
      <c r="D65">
        <f>AVERAGE(Transient!D61:D69)</f>
        <v>0.78521111222222228</v>
      </c>
      <c r="F65">
        <f t="shared" si="1"/>
        <v>0.3715297490704933</v>
      </c>
      <c r="G65">
        <f t="shared" si="2"/>
        <v>0.36008736779017858</v>
      </c>
      <c r="H65">
        <f t="shared" si="3"/>
        <v>0.28472714663789084</v>
      </c>
    </row>
    <row r="66" spans="1:8" x14ac:dyDescent="0.25">
      <c r="A66">
        <f>Transient!A66/60000</f>
        <v>5.2479666666666667</v>
      </c>
      <c r="B66">
        <f>AVERAGE(Transient!C62:C70)</f>
        <v>1.1555778066666667</v>
      </c>
      <c r="C66">
        <f>AVERAGE(Transient!B62:B70)</f>
        <v>1.1845555688888887</v>
      </c>
      <c r="D66">
        <f>AVERAGE(Transient!D62:D70)</f>
        <v>0.78144444333333341</v>
      </c>
      <c r="F66">
        <f t="shared" si="1"/>
        <v>0.34620227845551704</v>
      </c>
      <c r="G66">
        <f t="shared" si="2"/>
        <v>0.41315210583216216</v>
      </c>
      <c r="H66">
        <f t="shared" si="3"/>
        <v>0.31809421873551524</v>
      </c>
    </row>
    <row r="67" spans="1:8" x14ac:dyDescent="0.25">
      <c r="A67">
        <f>Transient!A67/60000</f>
        <v>5.330516666666667</v>
      </c>
      <c r="B67">
        <f>AVERAGE(Transient!C63:C71)</f>
        <v>1.1525444733333332</v>
      </c>
      <c r="C67">
        <f>AVERAGE(Transient!B63:B71)</f>
        <v>1.17896668</v>
      </c>
      <c r="D67">
        <f>AVERAGE(Transient!D63:D71)</f>
        <v>0.77755555888888894</v>
      </c>
      <c r="F67">
        <f t="shared" si="1"/>
        <v>0.28324262366969438</v>
      </c>
      <c r="G67">
        <f t="shared" si="2"/>
        <v>0.48690105564545577</v>
      </c>
      <c r="H67">
        <f t="shared" si="3"/>
        <v>0.34265851897596128</v>
      </c>
    </row>
    <row r="68" spans="1:8" x14ac:dyDescent="0.25">
      <c r="A68">
        <f>Transient!A68/60000</f>
        <v>5.4146333333333336</v>
      </c>
      <c r="B68">
        <f>AVERAGE(Transient!C64:C72)</f>
        <v>1.1484222422222223</v>
      </c>
      <c r="C68">
        <f>AVERAGE(Transient!B64:B72)</f>
        <v>1.1736222366666667</v>
      </c>
      <c r="D68">
        <f>AVERAGE(Transient!D64:D72)</f>
        <v>0.77300000222222232</v>
      </c>
      <c r="F68">
        <f t="shared" si="1"/>
        <v>0.38679509979596144</v>
      </c>
      <c r="G68">
        <f t="shared" si="2"/>
        <v>0.47606815975501615</v>
      </c>
      <c r="H68">
        <f t="shared" si="3"/>
        <v>0.4053915736932947</v>
      </c>
    </row>
    <row r="69" spans="1:8" x14ac:dyDescent="0.25">
      <c r="A69">
        <f>Transient!A69/60000</f>
        <v>5.498216666666667</v>
      </c>
      <c r="B69">
        <f>AVERAGE(Transient!C65:C73)</f>
        <v>1.1449000177777779</v>
      </c>
      <c r="C69">
        <f>AVERAGE(Transient!B65:B73)</f>
        <v>1.1672444611111112</v>
      </c>
      <c r="D69">
        <f>AVERAGE(Transient!D65:D73)</f>
        <v>0.77038888777777792</v>
      </c>
      <c r="F69">
        <f t="shared" si="1"/>
        <v>0.34378994380746764</v>
      </c>
      <c r="G69">
        <f t="shared" si="2"/>
        <v>0.59559014648024089</v>
      </c>
      <c r="H69">
        <f t="shared" si="3"/>
        <v>0.24209702753304538</v>
      </c>
    </row>
    <row r="70" spans="1:8" x14ac:dyDescent="0.25">
      <c r="A70">
        <f>Transient!A70/60000</f>
        <v>5.5802500000000004</v>
      </c>
      <c r="B70">
        <f>AVERAGE(Transient!C66:C74)</f>
        <v>1.1413222288888891</v>
      </c>
      <c r="C70">
        <f>AVERAGE(Transient!B66:B74)</f>
        <v>1.1616555722222222</v>
      </c>
      <c r="D70">
        <f>AVERAGE(Transient!D66:D74)</f>
        <v>0.76588888888888895</v>
      </c>
      <c r="F70">
        <f t="shared" si="1"/>
        <v>0.36633843952703748</v>
      </c>
      <c r="G70">
        <f t="shared" si="2"/>
        <v>0.55964103783043562</v>
      </c>
      <c r="H70">
        <f t="shared" si="3"/>
        <v>0.43389384142760301</v>
      </c>
    </row>
    <row r="71" spans="1:8" x14ac:dyDescent="0.25">
      <c r="A71">
        <f>Transient!A71/60000</f>
        <v>5.6638000000000002</v>
      </c>
      <c r="B71">
        <f>AVERAGE(Transient!C67:C75)</f>
        <v>1.1367111211111112</v>
      </c>
      <c r="C71">
        <f>AVERAGE(Transient!B67:B75)</f>
        <v>1.1571555677777778</v>
      </c>
      <c r="D71">
        <f>AVERAGE(Transient!D67:D75)</f>
        <v>0.76115555888888897</v>
      </c>
      <c r="F71">
        <f t="shared" si="1"/>
        <v>0.47793461935524761</v>
      </c>
      <c r="G71">
        <f t="shared" si="2"/>
        <v>0.46371508714088011</v>
      </c>
      <c r="H71">
        <f t="shared" si="3"/>
        <v>0.46464552131454451</v>
      </c>
    </row>
    <row r="72" spans="1:8" x14ac:dyDescent="0.25">
      <c r="A72">
        <f>Transient!A72/60000</f>
        <v>5.7477166666666664</v>
      </c>
      <c r="B72">
        <f>AVERAGE(Transient!C68:C76)</f>
        <v>1.1316777866666665</v>
      </c>
      <c r="C72">
        <f>AVERAGE(Transient!B68:B76)</f>
        <v>1.1532000044444444</v>
      </c>
      <c r="D72">
        <f>AVERAGE(Transient!D68:D76)</f>
        <v>0.75720000222222228</v>
      </c>
      <c r="F72">
        <f t="shared" si="1"/>
        <v>0.54102207511594402</v>
      </c>
      <c r="G72">
        <f t="shared" si="2"/>
        <v>0.42218764401206249</v>
      </c>
      <c r="H72">
        <f t="shared" si="3"/>
        <v>0.40221345837548167</v>
      </c>
    </row>
    <row r="73" spans="1:8" x14ac:dyDescent="0.25">
      <c r="A73">
        <f>Transient!A73/60000</f>
        <v>5.8304333333333336</v>
      </c>
      <c r="B73">
        <f>AVERAGE(Transient!C69:C77)</f>
        <v>1.127133343333333</v>
      </c>
      <c r="C73">
        <f>AVERAGE(Transient!B69:B77)</f>
        <v>1.1491222255555558</v>
      </c>
      <c r="D73">
        <f>AVERAGE(Transient!D69:D77)</f>
        <v>0.75313332999999993</v>
      </c>
      <c r="F73">
        <f t="shared" ref="F73:F136" si="4">((B72-B73)/($A73-$A72))/(B72-AVERAGE(B$158:B$182))</f>
        <v>0.5191274686251649</v>
      </c>
      <c r="G73">
        <f t="shared" ref="G73:G136" si="5">((C72-C73)/($A73-$A72))/(C72-AVERAGE(C$158:C$182))</f>
        <v>0.45776402526276189</v>
      </c>
      <c r="H73">
        <f t="shared" ref="H73:H136" si="6">((D72-D73)/($A73-$A72))/(D72-AVERAGE(D$158:D$182))</f>
        <v>0.43416512412947533</v>
      </c>
    </row>
    <row r="74" spans="1:8" x14ac:dyDescent="0.25">
      <c r="A74">
        <f>Transient!A74/60000</f>
        <v>5.915683333333333</v>
      </c>
      <c r="B74">
        <f>AVERAGE(Transient!C70:C78)</f>
        <v>1.1234222388888888</v>
      </c>
      <c r="C74">
        <f>AVERAGE(Transient!B70:B78)</f>
        <v>1.1443333366666666</v>
      </c>
      <c r="D74">
        <f>AVERAGE(Transient!D70:D78)</f>
        <v>0.74912221555555547</v>
      </c>
      <c r="F74">
        <f t="shared" si="4"/>
        <v>0.42978988469801432</v>
      </c>
      <c r="G74">
        <f t="shared" si="5"/>
        <v>0.54214473145255182</v>
      </c>
      <c r="H74">
        <f t="shared" si="6"/>
        <v>0.43098592759374238</v>
      </c>
    </row>
    <row r="75" spans="1:8" x14ac:dyDescent="0.25">
      <c r="A75">
        <f>Transient!A75/60000</f>
        <v>5.9968833333333329</v>
      </c>
      <c r="B75">
        <f>AVERAGE(Transient!C71:C79)</f>
        <v>1.1199555666666665</v>
      </c>
      <c r="C75">
        <f>AVERAGE(Transient!B71:B79)</f>
        <v>1.1406333322222222</v>
      </c>
      <c r="D75">
        <f>AVERAGE(Transient!D71:D79)</f>
        <v>0.74547776888888884</v>
      </c>
      <c r="F75">
        <f t="shared" si="4"/>
        <v>0.43753757555025141</v>
      </c>
      <c r="G75">
        <f t="shared" si="5"/>
        <v>0.46107533390964967</v>
      </c>
      <c r="H75">
        <f t="shared" si="6"/>
        <v>0.42680074297244375</v>
      </c>
    </row>
    <row r="76" spans="1:8" x14ac:dyDescent="0.25">
      <c r="A76">
        <f>Transient!A76/60000</f>
        <v>6.0818166666666666</v>
      </c>
      <c r="B76">
        <f>AVERAGE(Transient!C72:C80)</f>
        <v>1.1159444522222222</v>
      </c>
      <c r="C76">
        <f>AVERAGE(Transient!B72:B80)</f>
        <v>1.1367999988888888</v>
      </c>
      <c r="D76">
        <f>AVERAGE(Transient!D72:D80)</f>
        <v>0.74171109999999985</v>
      </c>
      <c r="F76">
        <f t="shared" si="4"/>
        <v>0.50182915388834115</v>
      </c>
      <c r="G76">
        <f t="shared" si="5"/>
        <v>0.47445603076653137</v>
      </c>
      <c r="H76">
        <f t="shared" si="6"/>
        <v>0.43686461617492506</v>
      </c>
    </row>
    <row r="77" spans="1:8" x14ac:dyDescent="0.25">
      <c r="A77">
        <f>Transient!A77/60000</f>
        <v>6.1643833333333333</v>
      </c>
      <c r="B77">
        <f>AVERAGE(Transient!C73:C81)</f>
        <v>1.112600008888889</v>
      </c>
      <c r="C77">
        <f>AVERAGE(Transient!B73:B81)</f>
        <v>1.1332777744444447</v>
      </c>
      <c r="D77">
        <f>AVERAGE(Transient!D73:D81)</f>
        <v>0.73739998888888902</v>
      </c>
      <c r="F77">
        <f t="shared" si="4"/>
        <v>0.4495775959393622</v>
      </c>
      <c r="G77">
        <f t="shared" si="5"/>
        <v>0.4672755280536468</v>
      </c>
      <c r="H77">
        <f t="shared" si="6"/>
        <v>0.53416181899491888</v>
      </c>
    </row>
    <row r="78" spans="1:8" x14ac:dyDescent="0.25">
      <c r="A78">
        <f>Transient!A78/60000</f>
        <v>6.2474333333333334</v>
      </c>
      <c r="B78">
        <f>AVERAGE(Transient!C74:C82)</f>
        <v>1.1089555555555557</v>
      </c>
      <c r="C78">
        <f>AVERAGE(Transient!B74:B82)</f>
        <v>1.1310999922222225</v>
      </c>
      <c r="D78">
        <f>AVERAGE(Transient!D74:D82)</f>
        <v>0.73314443555555564</v>
      </c>
      <c r="F78">
        <f t="shared" si="4"/>
        <v>0.50583190305802728</v>
      </c>
      <c r="G78">
        <f t="shared" si="5"/>
        <v>0.29876040931706399</v>
      </c>
      <c r="H78">
        <f t="shared" si="6"/>
        <v>0.54839579589017273</v>
      </c>
    </row>
    <row r="79" spans="1:8" x14ac:dyDescent="0.25">
      <c r="A79">
        <f>Transient!A79/60000</f>
        <v>6.33</v>
      </c>
      <c r="B79">
        <f>AVERAGE(Transient!C75:C83)</f>
        <v>1.105366667777778</v>
      </c>
      <c r="C79">
        <f>AVERAGE(Transient!B75:B83)</f>
        <v>1.1286777655555555</v>
      </c>
      <c r="D79">
        <f>AVERAGE(Transient!D75:D83)</f>
        <v>0.72944443777777779</v>
      </c>
      <c r="F79">
        <f t="shared" si="4"/>
        <v>0.52300677140428686</v>
      </c>
      <c r="G79">
        <f t="shared" si="5"/>
        <v>0.34274406098621363</v>
      </c>
      <c r="H79">
        <f t="shared" si="6"/>
        <v>0.50247983522905448</v>
      </c>
    </row>
    <row r="80" spans="1:8" x14ac:dyDescent="0.25">
      <c r="A80">
        <f>Transient!A80/60000</f>
        <v>6.4133333333333331</v>
      </c>
      <c r="B80">
        <f>AVERAGE(Transient!C76:C84)</f>
        <v>1.1018999955555557</v>
      </c>
      <c r="C80">
        <f>AVERAGE(Transient!B76:B84)</f>
        <v>1.1256444322222223</v>
      </c>
      <c r="D80">
        <f>AVERAGE(Transient!D76:D84)</f>
        <v>0.72627776888888895</v>
      </c>
      <c r="F80">
        <f t="shared" si="4"/>
        <v>0.52313923764055692</v>
      </c>
      <c r="G80">
        <f t="shared" si="5"/>
        <v>0.43765182904181565</v>
      </c>
      <c r="H80">
        <f t="shared" si="6"/>
        <v>0.44453740727560448</v>
      </c>
    </row>
    <row r="81" spans="1:8" x14ac:dyDescent="0.25">
      <c r="A81">
        <f>Transient!A81/60000</f>
        <v>6.4977166666666664</v>
      </c>
      <c r="B81">
        <f>AVERAGE(Transient!C77:C85)</f>
        <v>1.0996444366666667</v>
      </c>
      <c r="C81">
        <f>AVERAGE(Transient!B77:B85)</f>
        <v>1.1227888799999999</v>
      </c>
      <c r="D81">
        <f>AVERAGE(Transient!D77:D85)</f>
        <v>0.72294443888888893</v>
      </c>
      <c r="F81">
        <f t="shared" si="4"/>
        <v>0.35146242002795258</v>
      </c>
      <c r="G81">
        <f t="shared" si="5"/>
        <v>0.42227560929019353</v>
      </c>
      <c r="H81">
        <f t="shared" si="6"/>
        <v>0.47988807144400009</v>
      </c>
    </row>
    <row r="82" spans="1:8" x14ac:dyDescent="0.25">
      <c r="A82">
        <f>Transient!A82/60000</f>
        <v>6.5812999999999997</v>
      </c>
      <c r="B82">
        <f>AVERAGE(Transient!C78:C86)</f>
        <v>1.0969111</v>
      </c>
      <c r="C82">
        <f>AVERAGE(Transient!B78:B86)</f>
        <v>1.1197555466666664</v>
      </c>
      <c r="D82">
        <f>AVERAGE(Transient!D78:D86)</f>
        <v>0.72032221777777794</v>
      </c>
      <c r="F82">
        <f t="shared" si="4"/>
        <v>0.44312864027213422</v>
      </c>
      <c r="G82">
        <f t="shared" si="5"/>
        <v>0.46959199803677942</v>
      </c>
      <c r="H82">
        <f t="shared" si="6"/>
        <v>0.3972102983702997</v>
      </c>
    </row>
    <row r="83" spans="1:8" x14ac:dyDescent="0.25">
      <c r="A83">
        <f>Transient!A83/60000</f>
        <v>6.6635499999999999</v>
      </c>
      <c r="B83">
        <f>AVERAGE(Transient!C79:C87)</f>
        <v>1.0941777633333334</v>
      </c>
      <c r="C83">
        <f>AVERAGE(Transient!B79:B87)</f>
        <v>1.1174444366666667</v>
      </c>
      <c r="D83">
        <f>AVERAGE(Transient!D79:D87)</f>
        <v>0.71783333333333332</v>
      </c>
      <c r="F83">
        <f t="shared" si="4"/>
        <v>0.46763232841480312</v>
      </c>
      <c r="G83">
        <f t="shared" si="5"/>
        <v>0.37843786466851825</v>
      </c>
      <c r="H83">
        <f t="shared" si="6"/>
        <v>0.39628089439095754</v>
      </c>
    </row>
    <row r="84" spans="1:8" x14ac:dyDescent="0.25">
      <c r="A84">
        <f>Transient!A84/60000</f>
        <v>6.7469333333333337</v>
      </c>
      <c r="B84">
        <f>AVERAGE(Transient!C80:C88)</f>
        <v>1.0914999911111112</v>
      </c>
      <c r="C84">
        <f>AVERAGE(Transient!B80:B88)</f>
        <v>1.1145888844444445</v>
      </c>
      <c r="D84">
        <f>AVERAGE(Transient!D80:D88)</f>
        <v>0.71498889444444447</v>
      </c>
      <c r="F84">
        <f t="shared" si="4"/>
        <v>0.4699758875818893</v>
      </c>
      <c r="G84">
        <f t="shared" si="5"/>
        <v>0.47605119158223547</v>
      </c>
      <c r="H84">
        <f t="shared" si="6"/>
        <v>0.46178830793349751</v>
      </c>
    </row>
    <row r="85" spans="1:8" x14ac:dyDescent="0.25">
      <c r="A85">
        <f>Transient!A85/60000</f>
        <v>6.8318166666666666</v>
      </c>
      <c r="B85">
        <f>AVERAGE(Transient!C81:C89)</f>
        <v>1.0891333155555558</v>
      </c>
      <c r="C85">
        <f>AVERAGE(Transient!B81:B89)</f>
        <v>1.1123444377777778</v>
      </c>
      <c r="D85">
        <f>AVERAGE(Transient!D81:D89)</f>
        <v>0.71116667333333339</v>
      </c>
      <c r="F85">
        <f t="shared" si="4"/>
        <v>0.4246773987418358</v>
      </c>
      <c r="G85">
        <f t="shared" si="5"/>
        <v>0.38275454505568951</v>
      </c>
      <c r="H85">
        <f t="shared" si="6"/>
        <v>0.6339749981754581</v>
      </c>
    </row>
    <row r="86" spans="1:8" x14ac:dyDescent="0.25">
      <c r="A86">
        <f>Transient!A86/60000</f>
        <v>6.9143833333333333</v>
      </c>
      <c r="B86">
        <f>AVERAGE(Transient!C82:C90)</f>
        <v>1.0866444244444446</v>
      </c>
      <c r="C86">
        <f>AVERAGE(Transient!B82:B90)</f>
        <v>1.1096111011111109</v>
      </c>
      <c r="D86">
        <f>AVERAGE(Transient!D82:D90)</f>
        <v>0.70922222999999995</v>
      </c>
      <c r="F86">
        <f t="shared" si="4"/>
        <v>0.47630879432103912</v>
      </c>
      <c r="G86">
        <f t="shared" si="5"/>
        <v>0.49529754174788093</v>
      </c>
      <c r="H86">
        <f t="shared" si="6"/>
        <v>0.35042310268852928</v>
      </c>
    </row>
    <row r="87" spans="1:8" x14ac:dyDescent="0.25">
      <c r="A87">
        <f>Transient!A87/60000</f>
        <v>6.9969333333333337</v>
      </c>
      <c r="B87">
        <f>AVERAGE(Transient!C83:C91)</f>
        <v>1.0843999788888889</v>
      </c>
      <c r="C87">
        <f>AVERAGE(Transient!B83:B91)</f>
        <v>1.1073555422222221</v>
      </c>
      <c r="D87">
        <f>AVERAGE(Transient!D83:D91)</f>
        <v>0.70697778444444437</v>
      </c>
      <c r="F87">
        <f t="shared" si="4"/>
        <v>0.44720224143263548</v>
      </c>
      <c r="G87">
        <f t="shared" si="5"/>
        <v>0.42623466279758104</v>
      </c>
      <c r="H87">
        <f t="shared" si="6"/>
        <v>0.41662479482555592</v>
      </c>
    </row>
    <row r="88" spans="1:8" x14ac:dyDescent="0.25">
      <c r="A88">
        <f>Transient!A88/60000</f>
        <v>7.0803166666666666</v>
      </c>
      <c r="B88">
        <f>AVERAGE(Transient!C84:C92)</f>
        <v>1.0820333166666667</v>
      </c>
      <c r="C88">
        <f>AVERAGE(Transient!B84:B92)</f>
        <v>1.1050444322222222</v>
      </c>
      <c r="D88">
        <f>AVERAGE(Transient!D84:D92)</f>
        <v>0.70533333888888883</v>
      </c>
      <c r="F88">
        <f t="shared" si="4"/>
        <v>0.48473578044165522</v>
      </c>
      <c r="G88">
        <f t="shared" si="5"/>
        <v>0.4481354413510224</v>
      </c>
      <c r="H88">
        <f t="shared" si="6"/>
        <v>0.31296276966608449</v>
      </c>
    </row>
    <row r="89" spans="1:8" x14ac:dyDescent="0.25">
      <c r="A89">
        <f>Transient!A89/60000</f>
        <v>7.1646333333333336</v>
      </c>
      <c r="B89">
        <f>AVERAGE(Transient!C85:C93)</f>
        <v>1.080277761111111</v>
      </c>
      <c r="C89">
        <f>AVERAGE(Transient!B85:B93)</f>
        <v>1.1030444311111112</v>
      </c>
      <c r="D89">
        <f>AVERAGE(Transient!D85:D93)</f>
        <v>0.70303334111111104</v>
      </c>
      <c r="F89">
        <f t="shared" si="4"/>
        <v>0.37056765431138361</v>
      </c>
      <c r="G89">
        <f t="shared" si="5"/>
        <v>0.39840428626695079</v>
      </c>
      <c r="H89">
        <f t="shared" si="6"/>
        <v>0.44447794228886434</v>
      </c>
    </row>
    <row r="90" spans="1:8" x14ac:dyDescent="0.25">
      <c r="A90">
        <f>Transient!A90/60000</f>
        <v>7.2479500000000003</v>
      </c>
      <c r="B90">
        <f>AVERAGE(Transient!C86:C94)</f>
        <v>1.0782222088888889</v>
      </c>
      <c r="C90">
        <f>AVERAGE(Transient!B86:B94)</f>
        <v>1.1006222044444445</v>
      </c>
      <c r="D90">
        <f>AVERAGE(Transient!D86:D94)</f>
        <v>0.70108889888888881</v>
      </c>
      <c r="F90">
        <f t="shared" si="4"/>
        <v>0.45326172203015597</v>
      </c>
      <c r="G90">
        <f t="shared" si="5"/>
        <v>0.50527711318391655</v>
      </c>
      <c r="H90">
        <f t="shared" si="6"/>
        <v>0.39508288901286331</v>
      </c>
    </row>
    <row r="91" spans="1:8" x14ac:dyDescent="0.25">
      <c r="A91">
        <f>Transient!A91/60000</f>
        <v>7.3312999999999997</v>
      </c>
      <c r="B91">
        <f>AVERAGE(Transient!C87:C95)</f>
        <v>1.0763999888888887</v>
      </c>
      <c r="C91">
        <f>AVERAGE(Transient!B87:B95)</f>
        <v>1.0984333100000001</v>
      </c>
      <c r="D91">
        <f>AVERAGE(Transient!D87:D95)</f>
        <v>0.69872223111111098</v>
      </c>
      <c r="F91">
        <f t="shared" si="4"/>
        <v>0.41741315819393388</v>
      </c>
      <c r="G91">
        <f t="shared" si="5"/>
        <v>0.4764802120937302</v>
      </c>
      <c r="H91">
        <f t="shared" si="6"/>
        <v>0.49704190396688575</v>
      </c>
    </row>
    <row r="92" spans="1:8" x14ac:dyDescent="0.25">
      <c r="A92">
        <f>Transient!A92/60000</f>
        <v>7.414883333333333</v>
      </c>
      <c r="B92">
        <f>AVERAGE(Transient!C88:C96)</f>
        <v>1.0743999877777777</v>
      </c>
      <c r="C92">
        <f>AVERAGE(Transient!B88:B96)</f>
        <v>1.0962444288888888</v>
      </c>
      <c r="D92">
        <f>AVERAGE(Transient!D88:D96)</f>
        <v>0.69660000777777775</v>
      </c>
      <c r="F92">
        <f t="shared" si="4"/>
        <v>0.47332592431259657</v>
      </c>
      <c r="G92">
        <f t="shared" si="5"/>
        <v>0.49479787608976056</v>
      </c>
      <c r="H92">
        <f t="shared" si="6"/>
        <v>0.46366911683406886</v>
      </c>
    </row>
    <row r="93" spans="1:8" x14ac:dyDescent="0.25">
      <c r="A93">
        <f>Transient!A93/60000</f>
        <v>7.4971833333333331</v>
      </c>
      <c r="B93">
        <f>AVERAGE(Transient!C89:C97)</f>
        <v>1.0730666455555555</v>
      </c>
      <c r="C93">
        <f>AVERAGE(Transient!B89:B97)</f>
        <v>1.0945444244444444</v>
      </c>
      <c r="D93">
        <f>AVERAGE(Transient!D89:D97)</f>
        <v>0.69537778111111104</v>
      </c>
      <c r="F93">
        <f t="shared" si="4"/>
        <v>0.33367392912602967</v>
      </c>
      <c r="G93">
        <f t="shared" si="5"/>
        <v>0.40711639389435395</v>
      </c>
      <c r="H93">
        <f t="shared" si="6"/>
        <v>0.28213346499675823</v>
      </c>
    </row>
    <row r="94" spans="1:8" x14ac:dyDescent="0.25">
      <c r="A94">
        <f>Transient!A94/60000</f>
        <v>7.5802666666666667</v>
      </c>
      <c r="B94">
        <f>AVERAGE(Transient!C90:C98)</f>
        <v>1.0717222033333333</v>
      </c>
      <c r="C94">
        <f>AVERAGE(Transient!B90:B98)</f>
        <v>1.0924777600000002</v>
      </c>
      <c r="D94">
        <f>AVERAGE(Transient!D90:D98)</f>
        <v>0.69513333555555556</v>
      </c>
      <c r="F94">
        <f t="shared" si="4"/>
        <v>0.3426903271031474</v>
      </c>
      <c r="G94">
        <f t="shared" si="5"/>
        <v>0.50725357741257115</v>
      </c>
      <c r="H94">
        <f t="shared" si="6"/>
        <v>5.7223441391336921E-2</v>
      </c>
    </row>
    <row r="95" spans="1:8" x14ac:dyDescent="0.25">
      <c r="A95">
        <f>Transient!A95/60000</f>
        <v>7.6655333333333333</v>
      </c>
      <c r="B95">
        <f>AVERAGE(Transient!C91:C99)</f>
        <v>1.0704444255555554</v>
      </c>
      <c r="C95">
        <f>AVERAGE(Transient!B91:B99)</f>
        <v>1.0907777699999999</v>
      </c>
      <c r="D95">
        <f>AVERAGE(Transient!D91:D99)</f>
        <v>0.69434444888888891</v>
      </c>
      <c r="F95">
        <f t="shared" si="4"/>
        <v>0.32665873362336351</v>
      </c>
      <c r="G95">
        <f t="shared" si="5"/>
        <v>0.42445931077299648</v>
      </c>
      <c r="H95">
        <f t="shared" si="6"/>
        <v>0.18080513732394385</v>
      </c>
    </row>
    <row r="96" spans="1:8" x14ac:dyDescent="0.25">
      <c r="A96">
        <f>Transient!A96/60000</f>
        <v>7.7466499999999998</v>
      </c>
      <c r="B96">
        <f>AVERAGE(Transient!C92:C100)</f>
        <v>1.0682555444444444</v>
      </c>
      <c r="C96">
        <f>AVERAGE(Transient!B92:B100)</f>
        <v>1.0887777688888889</v>
      </c>
      <c r="D96">
        <f>AVERAGE(Transient!D92:D100)</f>
        <v>0.69343333888888903</v>
      </c>
      <c r="F96">
        <f t="shared" si="4"/>
        <v>0.60505995570244508</v>
      </c>
      <c r="G96">
        <f t="shared" si="5"/>
        <v>0.54462641517699983</v>
      </c>
      <c r="H96">
        <f t="shared" si="6"/>
        <v>0.22293777709744589</v>
      </c>
    </row>
    <row r="97" spans="1:8" x14ac:dyDescent="0.25">
      <c r="A97">
        <f>Transient!A97/60000</f>
        <v>7.830516666666667</v>
      </c>
      <c r="B97">
        <f>AVERAGE(Transient!C93:C101)</f>
        <v>1.0669777666666667</v>
      </c>
      <c r="C97">
        <f>AVERAGE(Transient!B93:B101)</f>
        <v>1.0872555455555557</v>
      </c>
      <c r="D97">
        <f>AVERAGE(Transient!D93:D101)</f>
        <v>0.69222222555555557</v>
      </c>
      <c r="F97">
        <f t="shared" si="4"/>
        <v>0.35925970154444287</v>
      </c>
      <c r="G97">
        <f t="shared" si="5"/>
        <v>0.41946010147308727</v>
      </c>
      <c r="H97">
        <f t="shared" si="6"/>
        <v>0.2919066588336709</v>
      </c>
    </row>
    <row r="98" spans="1:8" x14ac:dyDescent="0.25">
      <c r="A98">
        <f>Transient!A98/60000</f>
        <v>7.9154166666666663</v>
      </c>
      <c r="B98">
        <f>AVERAGE(Transient!C94:C102)</f>
        <v>1.0652110977777776</v>
      </c>
      <c r="C98">
        <f>AVERAGE(Transient!B94:B102)</f>
        <v>1.0858555522222222</v>
      </c>
      <c r="D98">
        <f>AVERAGE(Transient!D94:D102)</f>
        <v>0.69082222444444452</v>
      </c>
      <c r="F98">
        <f t="shared" si="4"/>
        <v>0.50591372570269699</v>
      </c>
      <c r="G98">
        <f t="shared" si="5"/>
        <v>0.39497814773609585</v>
      </c>
      <c r="H98">
        <f t="shared" si="6"/>
        <v>0.34169109651580987</v>
      </c>
    </row>
    <row r="99" spans="1:8" x14ac:dyDescent="0.25">
      <c r="A99">
        <f>Transient!A99/60000</f>
        <v>7.9971833333333331</v>
      </c>
      <c r="B99">
        <f>AVERAGE(Transient!C95:C103)</f>
        <v>1.0636888744444444</v>
      </c>
      <c r="C99">
        <f>AVERAGE(Transient!B95:B103)</f>
        <v>1.0845222222222219</v>
      </c>
      <c r="D99">
        <f>AVERAGE(Transient!D95:D103)</f>
        <v>0.68917777777777767</v>
      </c>
      <c r="F99">
        <f t="shared" si="4"/>
        <v>0.47293056908812658</v>
      </c>
      <c r="G99">
        <f t="shared" si="5"/>
        <v>0.40413774042352024</v>
      </c>
      <c r="H99">
        <f t="shared" si="6"/>
        <v>0.42918202444930131</v>
      </c>
    </row>
    <row r="100" spans="1:8" x14ac:dyDescent="0.25">
      <c r="A100">
        <f>Transient!A100/60000</f>
        <v>8.0803166666666666</v>
      </c>
      <c r="B100">
        <f>AVERAGE(Transient!C96:C104)</f>
        <v>1.0617999899999999</v>
      </c>
      <c r="C100">
        <f>AVERAGE(Transient!B96:B104)</f>
        <v>1.082888882222222</v>
      </c>
      <c r="D100">
        <f>AVERAGE(Transient!D96:D104)</f>
        <v>0.68772222555555551</v>
      </c>
      <c r="F100">
        <f t="shared" si="4"/>
        <v>0.600417007787309</v>
      </c>
      <c r="G100">
        <f t="shared" si="5"/>
        <v>0.50357387341932747</v>
      </c>
      <c r="H100">
        <f t="shared" si="6"/>
        <v>0.3872264969955021</v>
      </c>
    </row>
    <row r="101" spans="1:8" x14ac:dyDescent="0.25">
      <c r="A101">
        <f>Transient!A101/60000</f>
        <v>8.1645833333333329</v>
      </c>
      <c r="B101">
        <f>AVERAGE(Transient!C97:C105)</f>
        <v>1.0602777666666665</v>
      </c>
      <c r="C101">
        <f>AVERAGE(Transient!B97:B105)</f>
        <v>1.0813666588888886</v>
      </c>
      <c r="D101">
        <f>AVERAGE(Transient!D97:D105)</f>
        <v>0.68504444777777762</v>
      </c>
      <c r="F101">
        <f t="shared" si="4"/>
        <v>0.50243829877091406</v>
      </c>
      <c r="G101">
        <f t="shared" si="5"/>
        <v>0.48323355766475778</v>
      </c>
      <c r="H101">
        <f t="shared" si="6"/>
        <v>0.72617572114659246</v>
      </c>
    </row>
    <row r="102" spans="1:8" x14ac:dyDescent="0.25">
      <c r="A102">
        <f>Transient!A102/60000</f>
        <v>8.247183333333334</v>
      </c>
      <c r="B102">
        <f>AVERAGE(Transient!C98:C106)</f>
        <v>1.0580888844444445</v>
      </c>
      <c r="C102">
        <f>AVERAGE(Transient!B98:B106)</f>
        <v>1.0795444388888891</v>
      </c>
      <c r="D102">
        <f>AVERAGE(Transient!D98:D106)</f>
        <v>0.68255556333333323</v>
      </c>
      <c r="F102">
        <f t="shared" si="4"/>
        <v>0.76964531736416164</v>
      </c>
      <c r="G102">
        <f t="shared" si="5"/>
        <v>0.61519120142392325</v>
      </c>
      <c r="H102">
        <f t="shared" si="6"/>
        <v>0.73345099015370407</v>
      </c>
    </row>
    <row r="103" spans="1:8" x14ac:dyDescent="0.25">
      <c r="A103">
        <f>Transient!A103/60000</f>
        <v>8.3307666666666673</v>
      </c>
      <c r="B103">
        <f>AVERAGE(Transient!C99:C107)</f>
        <v>1.0551222155555555</v>
      </c>
      <c r="C103">
        <f>AVERAGE(Transient!B99:B107)</f>
        <v>1.0779666633333334</v>
      </c>
      <c r="D103">
        <f>AVERAGE(Transient!D99:D107)</f>
        <v>0.68036667555555552</v>
      </c>
      <c r="F103">
        <f t="shared" si="4"/>
        <v>1.1008385006377519</v>
      </c>
      <c r="G103">
        <f t="shared" si="5"/>
        <v>0.55457964966892248</v>
      </c>
      <c r="H103">
        <f t="shared" si="6"/>
        <v>0.67856558766661923</v>
      </c>
    </row>
    <row r="104" spans="1:8" x14ac:dyDescent="0.25">
      <c r="A104">
        <f>Transient!A104/60000</f>
        <v>8.4141166666666667</v>
      </c>
      <c r="B104">
        <f>AVERAGE(Transient!C100:C108)</f>
        <v>1.0529999988888887</v>
      </c>
      <c r="C104">
        <f>AVERAGE(Transient!B100:B108)</f>
        <v>1.0764444400000002</v>
      </c>
      <c r="D104">
        <f>AVERAGE(Transient!D100:D108)</f>
        <v>0.67854445555555565</v>
      </c>
      <c r="F104">
        <f t="shared" si="4"/>
        <v>0.86971729967498612</v>
      </c>
      <c r="G104">
        <f t="shared" si="5"/>
        <v>0.56263118068748963</v>
      </c>
      <c r="H104">
        <f t="shared" si="6"/>
        <v>0.60053885982525157</v>
      </c>
    </row>
    <row r="105" spans="1:8" x14ac:dyDescent="0.25">
      <c r="A105">
        <f>Transient!A105/60000</f>
        <v>8.4982166666666661</v>
      </c>
      <c r="B105">
        <f>AVERAGE(Transient!C101:C109)</f>
        <v>1.05154444</v>
      </c>
      <c r="C105">
        <f>AVERAGE(Transient!B101:B109)</f>
        <v>1.074988882222222</v>
      </c>
      <c r="D105">
        <f>AVERAGE(Transient!D101:D109)</f>
        <v>0.67702223222222235</v>
      </c>
      <c r="F105">
        <f t="shared" si="4"/>
        <v>0.63739641288231574</v>
      </c>
      <c r="G105">
        <f t="shared" si="5"/>
        <v>0.55942757895215633</v>
      </c>
      <c r="H105">
        <f t="shared" si="6"/>
        <v>0.52339526412740467</v>
      </c>
    </row>
    <row r="106" spans="1:8" x14ac:dyDescent="0.25">
      <c r="A106">
        <f>Transient!A106/60000</f>
        <v>8.5802499999999995</v>
      </c>
      <c r="B106">
        <f>AVERAGE(Transient!C102:C110)</f>
        <v>1.0498444355555556</v>
      </c>
      <c r="C106">
        <f>AVERAGE(Transient!B102:B110)</f>
        <v>1.0734111077777777</v>
      </c>
      <c r="D106">
        <f>AVERAGE(Transient!D102:D110)</f>
        <v>0.67556668000000009</v>
      </c>
      <c r="F106">
        <f t="shared" si="4"/>
        <v>0.80642337599100811</v>
      </c>
      <c r="G106">
        <f t="shared" si="5"/>
        <v>0.65236985937109493</v>
      </c>
      <c r="H106">
        <f t="shared" si="6"/>
        <v>0.53670410758242926</v>
      </c>
    </row>
    <row r="107" spans="1:8" x14ac:dyDescent="0.25">
      <c r="A107">
        <f>Transient!A107/60000</f>
        <v>8.6638500000000001</v>
      </c>
      <c r="B107">
        <f>AVERAGE(Transient!C103:C111)</f>
        <v>1.0483888766666667</v>
      </c>
      <c r="C107">
        <f>AVERAGE(Transient!B103:B111)</f>
        <v>1.0714666577777778</v>
      </c>
      <c r="D107">
        <f>AVERAGE(Transient!D103:D111)</f>
        <v>0.67483334444444454</v>
      </c>
      <c r="F107">
        <f t="shared" si="4"/>
        <v>0.72552346630106856</v>
      </c>
      <c r="G107">
        <f t="shared" si="5"/>
        <v>0.83352108267672143</v>
      </c>
      <c r="H107">
        <f t="shared" si="6"/>
        <v>0.27755471508825341</v>
      </c>
    </row>
    <row r="108" spans="1:8" x14ac:dyDescent="0.25">
      <c r="A108">
        <f>Transient!A108/60000</f>
        <v>8.7469333333333328</v>
      </c>
      <c r="B108">
        <f>AVERAGE(Transient!C104:C112)</f>
        <v>1.0468666533333335</v>
      </c>
      <c r="C108">
        <f>AVERAGE(Transient!B104:B112)</f>
        <v>1.0696999899999999</v>
      </c>
      <c r="D108">
        <f>AVERAGE(Transient!D104:D112)</f>
        <v>0.67453334111111118</v>
      </c>
      <c r="F108">
        <f t="shared" si="4"/>
        <v>0.81276823584492219</v>
      </c>
      <c r="G108">
        <f t="shared" si="5"/>
        <v>0.81909789079579232</v>
      </c>
      <c r="H108">
        <f t="shared" si="6"/>
        <v>0.11696616502447436</v>
      </c>
    </row>
    <row r="109" spans="1:8" x14ac:dyDescent="0.25">
      <c r="A109">
        <f>Transient!A109/60000</f>
        <v>8.8315666666666672</v>
      </c>
      <c r="B109">
        <f>AVERAGE(Transient!C105:C113)</f>
        <v>1.0455333244444445</v>
      </c>
      <c r="C109">
        <f>AVERAGE(Transient!B105:B113)</f>
        <v>1.0680555511111112</v>
      </c>
      <c r="D109">
        <f>AVERAGE(Transient!D105:D113)</f>
        <v>0.67404445000000002</v>
      </c>
      <c r="F109">
        <f t="shared" si="4"/>
        <v>0.74948348478759685</v>
      </c>
      <c r="G109">
        <f t="shared" si="5"/>
        <v>0.80311934738755097</v>
      </c>
      <c r="H109">
        <f t="shared" si="6"/>
        <v>0.18895564288751424</v>
      </c>
    </row>
    <row r="110" spans="1:8" x14ac:dyDescent="0.25">
      <c r="A110">
        <f>Transient!A110/60000</f>
        <v>8.9143666666666661</v>
      </c>
      <c r="B110">
        <f>AVERAGE(Transient!C106:C114)</f>
        <v>1.0441333311111112</v>
      </c>
      <c r="C110">
        <f>AVERAGE(Transient!B106:B114)</f>
        <v>1.0666666566666667</v>
      </c>
      <c r="D110">
        <f>AVERAGE(Transient!D106:D114)</f>
        <v>0.67465556222222223</v>
      </c>
      <c r="F110">
        <f t="shared" si="4"/>
        <v>0.85885966868468377</v>
      </c>
      <c r="G110">
        <f t="shared" si="5"/>
        <v>0.74389753415136561</v>
      </c>
      <c r="H110">
        <f t="shared" si="6"/>
        <v>-0.24534722532202588</v>
      </c>
    </row>
    <row r="111" spans="1:8" x14ac:dyDescent="0.25">
      <c r="A111">
        <f>Transient!A111/60000</f>
        <v>8.9970333333333325</v>
      </c>
      <c r="B111">
        <f>AVERAGE(Transient!C107:C115)</f>
        <v>1.04346666</v>
      </c>
      <c r="C111">
        <f>AVERAGE(Transient!B107:B115)</f>
        <v>1.0652666633333334</v>
      </c>
      <c r="D111">
        <f>AVERAGE(Transient!D107:D115)</f>
        <v>0.67477778444444447</v>
      </c>
      <c r="F111">
        <f t="shared" si="4"/>
        <v>0.44100668726769937</v>
      </c>
      <c r="G111">
        <f t="shared" si="5"/>
        <v>0.80034882563959431</v>
      </c>
      <c r="H111">
        <f t="shared" si="6"/>
        <v>-4.8169939675355586E-2</v>
      </c>
    </row>
    <row r="112" spans="1:8" x14ac:dyDescent="0.25">
      <c r="A112">
        <f>Transient!A112/60000</f>
        <v>9.0805166666666661</v>
      </c>
      <c r="B112">
        <f>AVERAGE(Transient!C108:C116)</f>
        <v>1.0438222211111112</v>
      </c>
      <c r="C112">
        <f>AVERAGE(Transient!B108:B116)</f>
        <v>1.0641111155555556</v>
      </c>
      <c r="D112">
        <f>AVERAGE(Transient!D108:D116)</f>
        <v>0.67398889111111115</v>
      </c>
      <c r="F112">
        <f t="shared" si="4"/>
        <v>-0.24171696690305924</v>
      </c>
      <c r="G112">
        <f t="shared" si="5"/>
        <v>0.70048756869924311</v>
      </c>
      <c r="H112">
        <f t="shared" si="6"/>
        <v>0.30665419489507373</v>
      </c>
    </row>
    <row r="113" spans="1:8" x14ac:dyDescent="0.25">
      <c r="A113">
        <f>Transient!A113/60000</f>
        <v>9.1636000000000006</v>
      </c>
      <c r="B113">
        <f>AVERAGE(Transient!C109:C117)</f>
        <v>1.0430888855555556</v>
      </c>
      <c r="C113">
        <f>AVERAGE(Transient!B109:B117)</f>
        <v>1.0630777833333331</v>
      </c>
      <c r="D113">
        <f>AVERAGE(Transient!D109:D117)</f>
        <v>0.67210000000000003</v>
      </c>
      <c r="F113">
        <f t="shared" si="4"/>
        <v>0.49102654305995735</v>
      </c>
      <c r="G113">
        <f t="shared" si="5"/>
        <v>0.66851071550805785</v>
      </c>
      <c r="H113">
        <f t="shared" si="6"/>
        <v>0.7571577463575826</v>
      </c>
    </row>
    <row r="114" spans="1:8" x14ac:dyDescent="0.25">
      <c r="A114">
        <f>Transient!A114/60000</f>
        <v>9.2474500000000006</v>
      </c>
      <c r="B114">
        <f>AVERAGE(Transient!C110:C118)</f>
        <v>1.0422999977777776</v>
      </c>
      <c r="C114">
        <f>AVERAGE(Transient!B110:B118)</f>
        <v>1.0619777855555554</v>
      </c>
      <c r="D114">
        <f>AVERAGE(Transient!D110:D118)</f>
        <v>0.67052222555555563</v>
      </c>
      <c r="F114">
        <f t="shared" si="4"/>
        <v>0.54565403859109818</v>
      </c>
      <c r="G114">
        <f t="shared" si="5"/>
        <v>0.74660079772790577</v>
      </c>
      <c r="H114">
        <f t="shared" si="6"/>
        <v>0.66873276738126752</v>
      </c>
    </row>
    <row r="115" spans="1:8" x14ac:dyDescent="0.25">
      <c r="A115">
        <f>Transient!A115/60000</f>
        <v>9.3315666666666672</v>
      </c>
      <c r="B115">
        <f>AVERAGE(Transient!C111:C119)</f>
        <v>1.0412666655555556</v>
      </c>
      <c r="C115">
        <f>AVERAGE(Transient!B111:B119)</f>
        <v>1.0608222366666664</v>
      </c>
      <c r="D115">
        <f>AVERAGE(Transient!D111:D119)</f>
        <v>0.66924444777777792</v>
      </c>
      <c r="F115">
        <f t="shared" si="4"/>
        <v>0.74662472752157094</v>
      </c>
      <c r="G115">
        <f t="shared" si="5"/>
        <v>0.8340309690892781</v>
      </c>
      <c r="H115">
        <f t="shared" si="6"/>
        <v>0.57193375993013851</v>
      </c>
    </row>
    <row r="116" spans="1:8" x14ac:dyDescent="0.25">
      <c r="A116">
        <f>Transient!A116/60000</f>
        <v>9.4136000000000006</v>
      </c>
      <c r="B116">
        <f>AVERAGE(Transient!C112:C120)</f>
        <v>1.0404777788888888</v>
      </c>
      <c r="C116">
        <f>AVERAGE(Transient!B112:B120)</f>
        <v>1.0602777955555556</v>
      </c>
      <c r="D116">
        <f>AVERAGE(Transient!D112:D120)</f>
        <v>0.66736667000000016</v>
      </c>
      <c r="F116">
        <f t="shared" si="4"/>
        <v>0.62364592506769523</v>
      </c>
      <c r="G116">
        <f t="shared" si="5"/>
        <v>0.43333754878440572</v>
      </c>
      <c r="H116">
        <f t="shared" si="6"/>
        <v>0.90539719638454419</v>
      </c>
    </row>
    <row r="117" spans="1:8" x14ac:dyDescent="0.25">
      <c r="A117">
        <f>Transient!A117/60000</f>
        <v>9.4969833333333327</v>
      </c>
      <c r="B117">
        <f>AVERAGE(Transient!C113:C121)</f>
        <v>1.0401777822222222</v>
      </c>
      <c r="C117">
        <f>AVERAGE(Transient!B113:B121)</f>
        <v>1.0597889044444444</v>
      </c>
      <c r="D117">
        <f>AVERAGE(Transient!D113:D121)</f>
        <v>0.66554445000000007</v>
      </c>
      <c r="F117">
        <f t="shared" si="4"/>
        <v>0.24589965042495715</v>
      </c>
      <c r="G117">
        <f t="shared" si="5"/>
        <v>0.39693381288520491</v>
      </c>
      <c r="H117">
        <f t="shared" si="6"/>
        <v>0.93373538601417894</v>
      </c>
    </row>
    <row r="118" spans="1:8" x14ac:dyDescent="0.25">
      <c r="A118">
        <f>Transient!A118/60000</f>
        <v>9.5818166666666666</v>
      </c>
      <c r="B118">
        <f>AVERAGE(Transient!C114:C122)</f>
        <v>1.0398777722222221</v>
      </c>
      <c r="C118">
        <f>AVERAGE(Transient!B114:B122)</f>
        <v>1.0596111233333334</v>
      </c>
      <c r="D118">
        <f>AVERAGE(Transient!D114:D122)</f>
        <v>0.66457778222222219</v>
      </c>
      <c r="F118">
        <f t="shared" si="4"/>
        <v>0.24676708842775313</v>
      </c>
      <c r="G118">
        <f t="shared" si="5"/>
        <v>0.14673093408801965</v>
      </c>
      <c r="H118">
        <f t="shared" si="6"/>
        <v>0.52797718247595482</v>
      </c>
    </row>
    <row r="119" spans="1:8" x14ac:dyDescent="0.25">
      <c r="A119">
        <f>Transient!A119/60000</f>
        <v>9.6651500000000006</v>
      </c>
      <c r="B119">
        <f>AVERAGE(Transient!C115:C123)</f>
        <v>1.0397555433333334</v>
      </c>
      <c r="C119">
        <f>AVERAGE(Transient!B115:B123)</f>
        <v>1.0593666777777779</v>
      </c>
      <c r="D119">
        <f>AVERAGE(Transient!D115:D123)</f>
        <v>0.6632444466666666</v>
      </c>
      <c r="F119">
        <f t="shared" si="4"/>
        <v>0.10453487683047319</v>
      </c>
      <c r="G119">
        <f t="shared" si="5"/>
        <v>0.20797248131954224</v>
      </c>
      <c r="H119">
        <f t="shared" si="6"/>
        <v>0.77611543221663559</v>
      </c>
    </row>
    <row r="120" spans="1:8" x14ac:dyDescent="0.25">
      <c r="A120">
        <f>Transient!A120/60000</f>
        <v>9.747183333333334</v>
      </c>
      <c r="B120">
        <f>AVERAGE(Transient!C116:C124)</f>
        <v>1.0394555466666668</v>
      </c>
      <c r="C120">
        <f>AVERAGE(Transient!B116:B124)</f>
        <v>1.0593111122222223</v>
      </c>
      <c r="D120">
        <f>AVERAGE(Transient!D116:D124)</f>
        <v>0.66221111444444447</v>
      </c>
      <c r="F120">
        <f t="shared" si="4"/>
        <v>0.26292506515564945</v>
      </c>
      <c r="G120">
        <f t="shared" si="5"/>
        <v>4.8870923499685512E-2</v>
      </c>
      <c r="H120">
        <f t="shared" si="6"/>
        <v>0.6532708507196483</v>
      </c>
    </row>
    <row r="121" spans="1:8" x14ac:dyDescent="0.25">
      <c r="A121">
        <f>Transient!A121/60000</f>
        <v>9.8302499999999995</v>
      </c>
      <c r="B121">
        <f>AVERAGE(Transient!C117:C125)</f>
        <v>1.0389111044444446</v>
      </c>
      <c r="C121">
        <f>AVERAGE(Transient!B117:B125)</f>
        <v>1.0588888855555556</v>
      </c>
      <c r="D121">
        <f>AVERAGE(Transient!D117:D125)</f>
        <v>0.66160000777777794</v>
      </c>
      <c r="F121">
        <f t="shared" si="4"/>
        <v>0.48161561767287875</v>
      </c>
      <c r="G121">
        <f t="shared" si="5"/>
        <v>0.36821266708063766</v>
      </c>
      <c r="H121">
        <f t="shared" si="6"/>
        <v>0.403138780864229</v>
      </c>
    </row>
    <row r="122" spans="1:8" x14ac:dyDescent="0.25">
      <c r="A122">
        <f>Transient!A122/60000</f>
        <v>9.9137000000000004</v>
      </c>
      <c r="B122">
        <f>AVERAGE(Transient!C118:C126)</f>
        <v>1.038977768888889</v>
      </c>
      <c r="C122">
        <f>AVERAGE(Transient!B118:B126)</f>
        <v>1.0584666588888889</v>
      </c>
      <c r="D122">
        <f>AVERAGE(Transient!D118:D126)</f>
        <v>0.66196667555555566</v>
      </c>
      <c r="F122">
        <f t="shared" si="4"/>
        <v>-6.1146984405872844E-2</v>
      </c>
      <c r="G122">
        <f t="shared" si="5"/>
        <v>0.37808545366547475</v>
      </c>
      <c r="H122">
        <f t="shared" si="6"/>
        <v>-0.249116918312312</v>
      </c>
    </row>
    <row r="123" spans="1:8" x14ac:dyDescent="0.25">
      <c r="A123">
        <f>Transient!A123/60000</f>
        <v>9.99695</v>
      </c>
      <c r="B123">
        <f>AVERAGE(Transient!C119:C127)</f>
        <v>1.0389777688888888</v>
      </c>
      <c r="C123">
        <f>AVERAGE(Transient!B119:B127)</f>
        <v>1.0582222133333334</v>
      </c>
      <c r="D123">
        <f>AVERAGE(Transient!D119:D127)</f>
        <v>0.66221112111111102</v>
      </c>
      <c r="F123">
        <f t="shared" si="4"/>
        <v>2.0311998572788962E-13</v>
      </c>
      <c r="G123">
        <f t="shared" si="5"/>
        <v>0.22656452137511998</v>
      </c>
      <c r="H123">
        <f t="shared" si="6"/>
        <v>-0.1630868037731272</v>
      </c>
    </row>
    <row r="124" spans="1:8" x14ac:dyDescent="0.25">
      <c r="A124">
        <f>Transient!A124/60000</f>
        <v>10.081049999999999</v>
      </c>
      <c r="B124">
        <f>AVERAGE(Transient!C120:C128)</f>
        <v>1.0386777722222222</v>
      </c>
      <c r="C124">
        <f>AVERAGE(Transient!B120:B128)</f>
        <v>1.0579222033333333</v>
      </c>
      <c r="D124">
        <f>AVERAGE(Transient!D120:D128)</f>
        <v>0.66154444999999995</v>
      </c>
      <c r="F124">
        <f t="shared" si="4"/>
        <v>0.2716546275220631</v>
      </c>
      <c r="G124">
        <f t="shared" si="5"/>
        <v>0.28054557011017439</v>
      </c>
      <c r="H124">
        <f t="shared" si="6"/>
        <v>0.43439000273361467</v>
      </c>
    </row>
    <row r="125" spans="1:8" x14ac:dyDescent="0.25">
      <c r="A125">
        <f>Transient!A125/60000</f>
        <v>10.164383333333333</v>
      </c>
      <c r="B125">
        <f>AVERAGE(Transient!C121:C129)</f>
        <v>1.0384333266666668</v>
      </c>
      <c r="C125">
        <f>AVERAGE(Transient!B121:B129)</f>
        <v>1.0573666477777777</v>
      </c>
      <c r="D125">
        <f>AVERAGE(Transient!D121:D129)</f>
        <v>0.66172223111111106</v>
      </c>
      <c r="F125">
        <f t="shared" si="4"/>
        <v>0.22861099818139952</v>
      </c>
      <c r="G125">
        <f t="shared" si="5"/>
        <v>0.53695999340098988</v>
      </c>
      <c r="H125">
        <f t="shared" si="6"/>
        <v>-0.12133716353694915</v>
      </c>
    </row>
    <row r="126" spans="1:8" x14ac:dyDescent="0.25">
      <c r="A126">
        <f>Transient!A126/60000</f>
        <v>10.2469</v>
      </c>
      <c r="B126">
        <f>AVERAGE(Transient!C122:C130)</f>
        <v>1.0377666555555556</v>
      </c>
      <c r="C126">
        <f>AVERAGE(Transient!B122:B130)</f>
        <v>1.0569444222222222</v>
      </c>
      <c r="D126">
        <f>AVERAGE(Transient!D122:D130)</f>
        <v>0.66177778999999992</v>
      </c>
      <c r="F126">
        <f t="shared" si="4"/>
        <v>0.64188499413519406</v>
      </c>
      <c r="G126">
        <f t="shared" si="5"/>
        <v>0.43143707837426909</v>
      </c>
      <c r="H126">
        <f t="shared" si="6"/>
        <v>-3.7911377651184942E-2</v>
      </c>
    </row>
    <row r="127" spans="1:8" x14ac:dyDescent="0.25">
      <c r="A127">
        <f>Transient!A127/60000</f>
        <v>10.331283333333333</v>
      </c>
      <c r="B127">
        <f>AVERAGE(Transient!C123:C131)</f>
        <v>1.0373999944444445</v>
      </c>
      <c r="C127">
        <f>AVERAGE(Transient!B123:B131)</f>
        <v>1.0565110966666666</v>
      </c>
      <c r="D127">
        <f>AVERAGE(Transient!D123:D131)</f>
        <v>0.66025556666666674</v>
      </c>
      <c r="F127">
        <f t="shared" si="4"/>
        <v>0.36452721791545073</v>
      </c>
      <c r="G127">
        <f t="shared" si="5"/>
        <v>0.44896799983398628</v>
      </c>
      <c r="H127">
        <f t="shared" si="6"/>
        <v>1.0125649650438655</v>
      </c>
    </row>
    <row r="128" spans="1:8" x14ac:dyDescent="0.25">
      <c r="A128">
        <f>Transient!A128/60000</f>
        <v>10.413600000000001</v>
      </c>
      <c r="B128">
        <f>AVERAGE(Transient!C124:C132)</f>
        <v>1.0369777677777778</v>
      </c>
      <c r="C128">
        <f>AVERAGE(Transient!B124:B132)</f>
        <v>1.0561444355555554</v>
      </c>
      <c r="D128">
        <f>AVERAGE(Transient!D124:D132)</f>
        <v>0.65946667888888888</v>
      </c>
      <c r="F128">
        <f t="shared" si="4"/>
        <v>0.44396460923741465</v>
      </c>
      <c r="G128">
        <f t="shared" si="5"/>
        <v>0.4047697411210251</v>
      </c>
      <c r="H128">
        <f t="shared" si="6"/>
        <v>0.58819070986513367</v>
      </c>
    </row>
    <row r="129" spans="1:8" x14ac:dyDescent="0.25">
      <c r="A129">
        <f>Transient!A129/60000</f>
        <v>10.497</v>
      </c>
      <c r="B129">
        <f>AVERAGE(Transient!C125:C133)</f>
        <v>1.0367333222222221</v>
      </c>
      <c r="C129">
        <f>AVERAGE(Transient!B125:B133)</f>
        <v>1.0558333255555556</v>
      </c>
      <c r="D129">
        <f>AVERAGE(Transient!D125:D133)</f>
        <v>0.65941112000000013</v>
      </c>
      <c r="F129">
        <f t="shared" si="4"/>
        <v>0.26331490197447011</v>
      </c>
      <c r="G129">
        <f t="shared" si="5"/>
        <v>0.35066775670320033</v>
      </c>
      <c r="H129">
        <f t="shared" si="6"/>
        <v>4.2966694647471972E-2</v>
      </c>
    </row>
    <row r="130" spans="1:8" x14ac:dyDescent="0.25">
      <c r="A130">
        <f>Transient!A130/60000</f>
        <v>10.580450000000001</v>
      </c>
      <c r="B130">
        <f>AVERAGE(Transient!C126:C134)</f>
        <v>1.0366110933333335</v>
      </c>
      <c r="C130">
        <f>AVERAGE(Transient!B126:B134)</f>
        <v>1.0558888766666668</v>
      </c>
      <c r="D130">
        <f>AVERAGE(Transient!D126:D134)</f>
        <v>0.65898889333333321</v>
      </c>
      <c r="F130">
        <f t="shared" si="4"/>
        <v>0.13453969993121942</v>
      </c>
      <c r="G130">
        <f t="shared" si="5"/>
        <v>-6.4462181228486903E-2</v>
      </c>
      <c r="H130">
        <f t="shared" si="6"/>
        <v>0.32750868220758977</v>
      </c>
    </row>
    <row r="131" spans="1:8" x14ac:dyDescent="0.25">
      <c r="A131">
        <f>Transient!A131/60000</f>
        <v>10.664616666666667</v>
      </c>
      <c r="B131">
        <f>AVERAGE(Transient!C127:C135)</f>
        <v>1.0363666477777778</v>
      </c>
      <c r="C131">
        <f>AVERAGE(Transient!B127:B135)</f>
        <v>1.0559444277777779</v>
      </c>
      <c r="D131">
        <f>AVERAGE(Transient!D127:D135)</f>
        <v>0.65893333555555544</v>
      </c>
      <c r="F131">
        <f t="shared" si="4"/>
        <v>0.26980407154564867</v>
      </c>
      <c r="G131">
        <f t="shared" si="5"/>
        <v>-6.357132173001992E-2</v>
      </c>
      <c r="H131">
        <f t="shared" si="6"/>
        <v>4.3928157216686838E-2</v>
      </c>
    </row>
    <row r="132" spans="1:8" x14ac:dyDescent="0.25">
      <c r="A132">
        <f>Transient!A132/60000</f>
        <v>10.748749999999999</v>
      </c>
      <c r="B132">
        <f>AVERAGE(Transient!C128:C136)</f>
        <v>1.0364221999999998</v>
      </c>
      <c r="C132">
        <f>AVERAGE(Transient!B128:B136)</f>
        <v>1.0560666577777778</v>
      </c>
      <c r="D132">
        <f>AVERAGE(Transient!D128:D136)</f>
        <v>0.6580222188888889</v>
      </c>
      <c r="F132">
        <f t="shared" si="4"/>
        <v>-6.2764735755076018E-2</v>
      </c>
      <c r="G132">
        <f t="shared" si="5"/>
        <v>-0.13918768103799012</v>
      </c>
      <c r="H132">
        <f t="shared" si="6"/>
        <v>0.72335723317610723</v>
      </c>
    </row>
    <row r="133" spans="1:8" x14ac:dyDescent="0.25">
      <c r="A133">
        <f>Transient!A133/60000</f>
        <v>10.830399999999999</v>
      </c>
      <c r="B133">
        <f>AVERAGE(Transient!C129:C137)</f>
        <v>1.0367888611111111</v>
      </c>
      <c r="C133">
        <f>AVERAGE(Transient!B129:B137)</f>
        <v>1.0562444377777778</v>
      </c>
      <c r="D133">
        <f>AVERAGE(Transient!D129:D137)</f>
        <v>0.65814444111111114</v>
      </c>
      <c r="F133">
        <f t="shared" si="4"/>
        <v>-0.42462320196248671</v>
      </c>
      <c r="G133">
        <f t="shared" si="5"/>
        <v>-0.20618715895778039</v>
      </c>
      <c r="H133">
        <f t="shared" si="6"/>
        <v>-0.10646573756342828</v>
      </c>
    </row>
    <row r="134" spans="1:8" x14ac:dyDescent="0.25">
      <c r="A134">
        <f>Transient!A134/60000</f>
        <v>10.914616666666667</v>
      </c>
      <c r="B134">
        <f>AVERAGE(Transient!C130:C138)</f>
        <v>1.0370999711111113</v>
      </c>
      <c r="C134">
        <f>AVERAGE(Transient!B130:B138)</f>
        <v>1.056311102222222</v>
      </c>
      <c r="D134">
        <f>AVERAGE(Transient!D130:D138)</f>
        <v>0.65711110777777781</v>
      </c>
      <c r="F134">
        <f t="shared" si="4"/>
        <v>-0.33760504077130388</v>
      </c>
      <c r="G134">
        <f t="shared" si="5"/>
        <v>-7.3719189904837515E-2</v>
      </c>
      <c r="H134">
        <f t="shared" si="6"/>
        <v>0.86516570541948212</v>
      </c>
    </row>
    <row r="135" spans="1:8" x14ac:dyDescent="0.25">
      <c r="A135">
        <f>Transient!A135/60000</f>
        <v>10.997183333333334</v>
      </c>
      <c r="B135">
        <f>AVERAGE(Transient!C131:C139)</f>
        <v>1.0380666388888891</v>
      </c>
      <c r="C135">
        <f>AVERAGE(Transient!B131:B139)</f>
        <v>1.0566777766666666</v>
      </c>
      <c r="D135">
        <f>AVERAGE(Transient!D131:D139)</f>
        <v>0.65711110777777781</v>
      </c>
      <c r="F135">
        <f t="shared" si="4"/>
        <v>-1.0403750313327391</v>
      </c>
      <c r="G135">
        <f t="shared" si="5"/>
        <v>-0.41102884124481176</v>
      </c>
      <c r="H135">
        <f t="shared" si="6"/>
        <v>0</v>
      </c>
    </row>
    <row r="136" spans="1:8" x14ac:dyDescent="0.25">
      <c r="A136">
        <f>Transient!A136/60000</f>
        <v>11.081816666666667</v>
      </c>
      <c r="B136">
        <f>AVERAGE(Transient!C132:C140)</f>
        <v>1.0382444188888891</v>
      </c>
      <c r="C136">
        <f>AVERAGE(Transient!B132:B140)</f>
        <v>1.056622212222222</v>
      </c>
      <c r="D136">
        <f>AVERAGE(Transient!D132:D140)</f>
        <v>0.65845555666666666</v>
      </c>
      <c r="F136">
        <f t="shared" si="4"/>
        <v>-0.17189725178909954</v>
      </c>
      <c r="G136">
        <f t="shared" si="5"/>
        <v>5.877027744955169E-2</v>
      </c>
      <c r="H136">
        <f t="shared" si="6"/>
        <v>-1.2081339238143634</v>
      </c>
    </row>
    <row r="137" spans="1:8" x14ac:dyDescent="0.25">
      <c r="A137">
        <f>Transient!A137/60000</f>
        <v>11.164199999999999</v>
      </c>
      <c r="B137">
        <f>AVERAGE(Transient!C133:C141)</f>
        <v>1.0384888644444445</v>
      </c>
      <c r="C137">
        <f>AVERAGE(Transient!B133:B141)</f>
        <v>1.0564999833333333</v>
      </c>
      <c r="D137">
        <f>AVERAGE(Transient!D133:D141)</f>
        <v>0.65863333111111111</v>
      </c>
      <c r="F137">
        <f t="shared" ref="F137:F182" si="7">((B136-B137)/($A137-$A136))/(B136-AVERAGE(B$158:B$182))</f>
        <v>-0.23933023233442158</v>
      </c>
      <c r="G137">
        <f t="shared" ref="G137:G182" si="8">((C136-C137)/($A137-$A136))/(C136-AVERAGE(C$158:C$182))</f>
        <v>0.13347571394144697</v>
      </c>
      <c r="H137">
        <f t="shared" ref="H137:H182" si="9">((D136-D137)/($A137-$A136))/(D136-AVERAGE(D$158:D$182))</f>
        <v>-0.14888903715367333</v>
      </c>
    </row>
    <row r="138" spans="1:8" x14ac:dyDescent="0.25">
      <c r="A138">
        <f>Transient!A138/60000</f>
        <v>11.248233333333333</v>
      </c>
      <c r="B138">
        <f>AVERAGE(Transient!C134:C142)</f>
        <v>1.0387888622222223</v>
      </c>
      <c r="C138">
        <f>AVERAGE(Transient!B134:B142)</f>
        <v>1.0564444322222222</v>
      </c>
      <c r="D138">
        <f>AVERAGE(Transient!D134:D142)</f>
        <v>0.65856666666666663</v>
      </c>
      <c r="F138">
        <f t="shared" si="7"/>
        <v>-0.28238501049891274</v>
      </c>
      <c r="G138">
        <f t="shared" si="8"/>
        <v>6.0132732085230768E-2</v>
      </c>
      <c r="H138">
        <f t="shared" si="9"/>
        <v>5.4073039857690929E-2</v>
      </c>
    </row>
    <row r="139" spans="1:8" x14ac:dyDescent="0.25">
      <c r="A139">
        <f>Transient!A139/60000</f>
        <v>11.331300000000001</v>
      </c>
      <c r="B139">
        <f>AVERAGE(Transient!C135:C143)</f>
        <v>1.0389110911111112</v>
      </c>
      <c r="C139">
        <f>AVERAGE(Transient!B135:B143)</f>
        <v>1.0562110999999998</v>
      </c>
      <c r="D139">
        <f>AVERAGE(Transient!D135:D143)</f>
        <v>0.65917777999999994</v>
      </c>
      <c r="F139">
        <f t="shared" si="7"/>
        <v>-0.11369384337552273</v>
      </c>
      <c r="G139">
        <f t="shared" si="8"/>
        <v>0.25681348919584485</v>
      </c>
      <c r="H139">
        <f t="shared" si="9"/>
        <v>-0.50374528276284614</v>
      </c>
    </row>
    <row r="140" spans="1:8" x14ac:dyDescent="0.25">
      <c r="A140">
        <f>Transient!A140/60000</f>
        <v>11.413333333333334</v>
      </c>
      <c r="B140">
        <f>AVERAGE(Transient!C136:C144)</f>
        <v>1.0378110944444443</v>
      </c>
      <c r="C140">
        <f>AVERAGE(Transient!B136:B144)</f>
        <v>1.0561555488888887</v>
      </c>
      <c r="D140">
        <f>AVERAGE(Transient!D136:D144)</f>
        <v>0.65898889222222223</v>
      </c>
      <c r="F140">
        <f t="shared" si="7"/>
        <v>1.0263809290045558</v>
      </c>
      <c r="G140">
        <f t="shared" si="8"/>
        <v>6.3261164849054377E-2</v>
      </c>
      <c r="H140">
        <f t="shared" si="9"/>
        <v>0.15133055872661008</v>
      </c>
    </row>
    <row r="141" spans="1:8" x14ac:dyDescent="0.25">
      <c r="A141">
        <f>Transient!A141/60000</f>
        <v>11.501049999999999</v>
      </c>
      <c r="B141">
        <f>AVERAGE(Transient!C137:C145)</f>
        <v>1.0374444333333332</v>
      </c>
      <c r="C141">
        <f>AVERAGE(Transient!B137:B145)</f>
        <v>1.0557999866666665</v>
      </c>
      <c r="D141">
        <f>AVERAGE(Transient!D137:D145)</f>
        <v>0.65928889555555559</v>
      </c>
      <c r="F141">
        <f t="shared" si="7"/>
        <v>0.34937228097860523</v>
      </c>
      <c r="G141">
        <f t="shared" si="8"/>
        <v>0.38065184204224922</v>
      </c>
      <c r="H141">
        <f t="shared" si="9"/>
        <v>-0.22760523098162386</v>
      </c>
    </row>
    <row r="142" spans="1:8" x14ac:dyDescent="0.25">
      <c r="A142">
        <f>Transient!A142/60000</f>
        <v>11.582599999999999</v>
      </c>
      <c r="B142">
        <f>AVERAGE(Transient!C138:C146)</f>
        <v>1.0371333233333333</v>
      </c>
      <c r="C142">
        <f>AVERAGE(Transient!B138:B146)</f>
        <v>1.0556777711111109</v>
      </c>
      <c r="D142">
        <f>AVERAGE(Transient!D138:D146)</f>
        <v>0.65843334333333337</v>
      </c>
      <c r="F142">
        <f t="shared" si="7"/>
        <v>0.32893736666017265</v>
      </c>
      <c r="G142">
        <f t="shared" si="8"/>
        <v>0.14559466479027416</v>
      </c>
      <c r="H142">
        <f t="shared" si="9"/>
        <v>0.68450348658967586</v>
      </c>
    </row>
    <row r="143" spans="1:8" x14ac:dyDescent="0.25">
      <c r="A143">
        <f>Transient!A143/60000</f>
        <v>11.6637</v>
      </c>
      <c r="B143">
        <f>AVERAGE(Transient!C139:C147)</f>
        <v>1.0365777677777777</v>
      </c>
      <c r="C143">
        <f>AVERAGE(Transient!B139:B147)</f>
        <v>1.0553777744444444</v>
      </c>
      <c r="D143">
        <f>AVERAGE(Transient!D139:D147)</f>
        <v>0.65874445333333331</v>
      </c>
      <c r="F143">
        <f t="shared" si="7"/>
        <v>0.60693031801999087</v>
      </c>
      <c r="G143">
        <f t="shared" si="8"/>
        <v>0.36368539116863552</v>
      </c>
      <c r="H143">
        <f t="shared" si="9"/>
        <v>-0.26508918223871447</v>
      </c>
    </row>
    <row r="144" spans="1:8" x14ac:dyDescent="0.25">
      <c r="A144">
        <f>Transient!A144/60000</f>
        <v>11.747183333333334</v>
      </c>
      <c r="B144">
        <f>AVERAGE(Transient!C140:C148)</f>
        <v>1.0358555455555554</v>
      </c>
      <c r="C144">
        <f>AVERAGE(Transient!B140:B148)</f>
        <v>1.0550111</v>
      </c>
      <c r="D144">
        <f>AVERAGE(Transient!D140:D148)</f>
        <v>0.65771111999999998</v>
      </c>
      <c r="F144">
        <f t="shared" si="7"/>
        <v>0.8061654021854977</v>
      </c>
      <c r="G144">
        <f t="shared" si="8"/>
        <v>0.44495215457858189</v>
      </c>
      <c r="H144">
        <f t="shared" si="9"/>
        <v>0.83733976154182155</v>
      </c>
    </row>
    <row r="145" spans="1:8" x14ac:dyDescent="0.25">
      <c r="A145">
        <f>Transient!A145/60000</f>
        <v>11.831033333333334</v>
      </c>
      <c r="B145">
        <f>AVERAGE(Transient!C141:C149)</f>
        <v>1.0355555488888888</v>
      </c>
      <c r="C145">
        <f>AVERAGE(Transient!B141:B149)</f>
        <v>1.0548888833333334</v>
      </c>
      <c r="D145">
        <f>AVERAGE(Transient!D141:D149)</f>
        <v>0.65600001000000008</v>
      </c>
      <c r="F145">
        <f t="shared" si="7"/>
        <v>0.35745807779237843</v>
      </c>
      <c r="G145">
        <f t="shared" si="8"/>
        <v>0.15335552306898828</v>
      </c>
      <c r="H145">
        <f t="shared" si="9"/>
        <v>1.4842535709114604</v>
      </c>
    </row>
    <row r="146" spans="1:8" x14ac:dyDescent="0.25">
      <c r="A146">
        <f>Transient!A146/60000</f>
        <v>11.914366666666666</v>
      </c>
      <c r="B146">
        <f>AVERAGE(Transient!C142:C150)</f>
        <v>1.034944442222222</v>
      </c>
      <c r="C146">
        <f>AVERAGE(Transient!B142:B150)</f>
        <v>1.0547666666666666</v>
      </c>
      <c r="D146">
        <f>AVERAGE(Transient!D142:D150)</f>
        <v>0.65551112666666655</v>
      </c>
      <c r="F146">
        <f t="shared" si="7"/>
        <v>0.75531156679585731</v>
      </c>
      <c r="G146">
        <f t="shared" si="8"/>
        <v>0.15631637782571547</v>
      </c>
      <c r="H146">
        <f t="shared" si="9"/>
        <v>0.4873501207191463</v>
      </c>
    </row>
    <row r="147" spans="1:8" x14ac:dyDescent="0.25">
      <c r="A147">
        <f>Transient!A147/60000</f>
        <v>11.997966666666667</v>
      </c>
      <c r="B147">
        <f>AVERAGE(Transient!C143:C151)</f>
        <v>1.0342222188888888</v>
      </c>
      <c r="C147">
        <f>AVERAGE(Transient!B143:B151)</f>
        <v>1.0544666700000001</v>
      </c>
      <c r="D147">
        <f>AVERAGE(Transient!D143:D151)</f>
        <v>0.65320001666666672</v>
      </c>
      <c r="F147">
        <f t="shared" si="7"/>
        <v>0.94956986868496196</v>
      </c>
      <c r="G147">
        <f t="shared" si="8"/>
        <v>0.38752292765559931</v>
      </c>
      <c r="H147">
        <f t="shared" si="9"/>
        <v>2.3937284870785596</v>
      </c>
    </row>
    <row r="148" spans="1:8" x14ac:dyDescent="0.25">
      <c r="A148">
        <f>Transient!A148/60000</f>
        <v>12.080249999999999</v>
      </c>
      <c r="B148">
        <f>AVERAGE(Transient!C144:C152)</f>
        <v>1.0335555477777776</v>
      </c>
      <c r="C148">
        <f>AVERAGE(Transient!B144:B152)</f>
        <v>1.0544000055555556</v>
      </c>
      <c r="D148">
        <f>AVERAGE(Transient!D144:D152)</f>
        <v>0.65094446444444443</v>
      </c>
      <c r="F148">
        <f t="shared" si="7"/>
        <v>0.96734846678827102</v>
      </c>
      <c r="G148">
        <f t="shared" si="8"/>
        <v>9.0421643094929338E-2</v>
      </c>
      <c r="H148">
        <f t="shared" si="9"/>
        <v>2.9673883477975909</v>
      </c>
    </row>
    <row r="149" spans="1:8" x14ac:dyDescent="0.25">
      <c r="A149">
        <f>Transient!A149/60000</f>
        <v>12.164383333333333</v>
      </c>
      <c r="B149">
        <f>AVERAGE(Transient!C145:C153)</f>
        <v>1.0333111022222223</v>
      </c>
      <c r="C149">
        <f>AVERAGE(Transient!B145:B153)</f>
        <v>1.0541000088888888</v>
      </c>
      <c r="D149">
        <f>AVERAGE(Transient!D145:D153)</f>
        <v>0.64870001888888895</v>
      </c>
      <c r="F149">
        <f t="shared" si="7"/>
        <v>0.37689384936567244</v>
      </c>
      <c r="G149">
        <f t="shared" si="8"/>
        <v>0.40094209586569923</v>
      </c>
      <c r="H149">
        <f t="shared" si="9"/>
        <v>3.8207469897193027</v>
      </c>
    </row>
    <row r="150" spans="1:8" x14ac:dyDescent="0.25">
      <c r="A150">
        <f>Transient!A150/60000</f>
        <v>12.247183333333334</v>
      </c>
      <c r="B150">
        <f>AVERAGE(Transient!C146:C154)</f>
        <v>1.0328888755555556</v>
      </c>
      <c r="C150">
        <f>AVERAGE(Transient!B146:B154)</f>
        <v>1.0537889</v>
      </c>
      <c r="D150">
        <f>AVERAGE(Transient!D146:D154)</f>
        <v>0.64755557666666674</v>
      </c>
      <c r="F150">
        <f t="shared" si="7"/>
        <v>0.68314764863361976</v>
      </c>
      <c r="G150">
        <f t="shared" si="8"/>
        <v>0.43723817823884803</v>
      </c>
      <c r="H150">
        <f t="shared" si="9"/>
        <v>2.917362365227556</v>
      </c>
    </row>
    <row r="151" spans="1:8" x14ac:dyDescent="0.25">
      <c r="A151">
        <f>Transient!A151/60000</f>
        <v>12.3308</v>
      </c>
      <c r="B151">
        <f>AVERAGE(Transient!C147:C155)</f>
        <v>1.0324666633333335</v>
      </c>
      <c r="C151">
        <f>AVERAGE(Transient!B147:B155)</f>
        <v>1.0533666744444445</v>
      </c>
      <c r="D151">
        <f>AVERAGE(Transient!D147:D155)</f>
        <v>0.64707779888888894</v>
      </c>
      <c r="F151">
        <f t="shared" si="7"/>
        <v>0.71700973149064551</v>
      </c>
      <c r="G151">
        <f t="shared" si="8"/>
        <v>0.60968039904056581</v>
      </c>
      <c r="H151">
        <f t="shared" si="9"/>
        <v>1.5901472218709349</v>
      </c>
    </row>
    <row r="152" spans="1:8" x14ac:dyDescent="0.25">
      <c r="A152">
        <f>Transient!A152/60000</f>
        <v>12.413583333333333</v>
      </c>
      <c r="B152">
        <f>AVERAGE(Transient!C148:C156)</f>
        <v>1.0321666666666667</v>
      </c>
      <c r="C152">
        <f>AVERAGE(Transient!B148:B156)</f>
        <v>1.0531222288888891</v>
      </c>
      <c r="D152">
        <f>AVERAGE(Transient!D148:D156)</f>
        <v>0.64634446333333329</v>
      </c>
      <c r="F152">
        <f t="shared" si="7"/>
        <v>0.54740844947527434</v>
      </c>
      <c r="G152">
        <f t="shared" si="8"/>
        <v>0.37567663352955472</v>
      </c>
      <c r="H152">
        <f t="shared" si="9"/>
        <v>2.8433239668528727</v>
      </c>
    </row>
    <row r="153" spans="1:8" x14ac:dyDescent="0.25">
      <c r="A153">
        <f>Transient!A153/60000</f>
        <v>12.497966666666667</v>
      </c>
      <c r="B153">
        <f>AVERAGE(Transient!C149:C157)</f>
        <v>1.0314999944444443</v>
      </c>
      <c r="C153">
        <f>AVERAGE(Transient!B149:B157)</f>
        <v>1.0525777866666668</v>
      </c>
      <c r="D153">
        <f>AVERAGE(Transient!D149:D157)</f>
        <v>0.64550001777777777</v>
      </c>
      <c r="F153">
        <f t="shared" si="7"/>
        <v>1.2500694759029483</v>
      </c>
      <c r="G153">
        <f t="shared" si="8"/>
        <v>0.84720987050212293</v>
      </c>
      <c r="H153">
        <f t="shared" si="9"/>
        <v>4.2008361603539033</v>
      </c>
    </row>
    <row r="154" spans="1:8" x14ac:dyDescent="0.25">
      <c r="A154">
        <f>Transient!A154/60000</f>
        <v>12.580783333333333</v>
      </c>
      <c r="B154">
        <f>AVERAGE(Transient!C150:C158)</f>
        <v>1.0308888744444442</v>
      </c>
      <c r="C154">
        <f>AVERAGE(Transient!B150:B158)</f>
        <v>1.0520888966666666</v>
      </c>
      <c r="D154">
        <f>AVERAGE(Transient!D150:D158)</f>
        <v>0.64477779444444439</v>
      </c>
      <c r="F154">
        <f t="shared" si="7"/>
        <v>1.3052677415587048</v>
      </c>
      <c r="G154">
        <f t="shared" si="8"/>
        <v>0.83483931302456593</v>
      </c>
      <c r="H154">
        <f t="shared" si="9"/>
        <v>5.6710726161915339</v>
      </c>
    </row>
    <row r="155" spans="1:8" x14ac:dyDescent="0.25">
      <c r="A155">
        <f>Transient!A155/60000</f>
        <v>12.664633333333333</v>
      </c>
      <c r="B155">
        <f>AVERAGE(Transient!C151:C159)</f>
        <v>1.0304666477777777</v>
      </c>
      <c r="C155">
        <f>AVERAGE(Transient!B151:B159)</f>
        <v>1.0516000066666666</v>
      </c>
      <c r="D155">
        <f>AVERAGE(Transient!D151:D159)</f>
        <v>0.64393334888888876</v>
      </c>
      <c r="F155">
        <f t="shared" si="7"/>
        <v>0.99865681716682297</v>
      </c>
      <c r="G155">
        <f t="shared" si="8"/>
        <v>0.88579363219570439</v>
      </c>
      <c r="H155">
        <f t="shared" si="9"/>
        <v>12.348809589199968</v>
      </c>
    </row>
    <row r="156" spans="1:8" x14ac:dyDescent="0.25">
      <c r="A156">
        <f>Transient!A156/60000</f>
        <v>12.747716666666667</v>
      </c>
      <c r="B156">
        <f>AVERAGE(Transient!C152:C160)</f>
        <v>1.0300999866666667</v>
      </c>
      <c r="C156">
        <f>AVERAGE(Transient!B152:B160)</f>
        <v>1.0511111155555557</v>
      </c>
      <c r="D156">
        <f>AVERAGE(Transient!D152:D160)</f>
        <v>0.64393334888888887</v>
      </c>
      <c r="F156">
        <f t="shared" si="7"/>
        <v>0.95522272304752587</v>
      </c>
      <c r="G156">
        <f t="shared" si="8"/>
        <v>0.96569534600478057</v>
      </c>
      <c r="H156">
        <f t="shared" si="9"/>
        <v>4.6223726854217413E-11</v>
      </c>
    </row>
    <row r="157" spans="1:8" x14ac:dyDescent="0.25">
      <c r="A157">
        <f>Transient!A157/60000</f>
        <v>12.831300000000001</v>
      </c>
      <c r="B157">
        <f>AVERAGE(Transient!C153:C161)</f>
        <v>1.0300444355555556</v>
      </c>
      <c r="C157">
        <f>AVERAGE(Transient!B153:B161)</f>
        <v>1.0505000088888889</v>
      </c>
      <c r="D157">
        <f>AVERAGE(Transient!D153:D161)</f>
        <v>0.64400001333333334</v>
      </c>
      <c r="F157">
        <f t="shared" si="7"/>
        <v>0.15625660586351239</v>
      </c>
      <c r="G157">
        <f t="shared" si="8"/>
        <v>1.3045523439138518</v>
      </c>
      <c r="H157">
        <f t="shared" si="9"/>
        <v>27.589461119591995</v>
      </c>
    </row>
    <row r="158" spans="1:8" x14ac:dyDescent="0.25">
      <c r="A158">
        <f>Transient!A158/60000</f>
        <v>12.914899999999999</v>
      </c>
      <c r="B158">
        <f>AVERAGE(Transient!C154:C162)</f>
        <v>1.03059999</v>
      </c>
      <c r="C158">
        <f>AVERAGE(Transient!B154:B162)</f>
        <v>1.0500666700000001</v>
      </c>
      <c r="D158">
        <f>AVERAGE(Transient!D154:D162)</f>
        <v>0.64442223222222217</v>
      </c>
      <c r="F158">
        <f t="shared" si="7"/>
        <v>-1.5830517732025582</v>
      </c>
      <c r="G158">
        <f t="shared" si="8"/>
        <v>1.038070352212032</v>
      </c>
      <c r="H158">
        <f t="shared" si="9"/>
        <v>-133.76746131260217</v>
      </c>
    </row>
    <row r="159" spans="1:8" x14ac:dyDescent="0.25">
      <c r="A159">
        <f>Transient!A159/60000</f>
        <v>12.997949999999999</v>
      </c>
      <c r="B159">
        <f>AVERAGE(Transient!C155:C163)</f>
        <v>1.0303555444444445</v>
      </c>
      <c r="C159">
        <f>AVERAGE(Transient!B155:B163)</f>
        <v>1.0495777788888889</v>
      </c>
      <c r="D159">
        <f>AVERAGE(Transient!D155:D163)</f>
        <v>0.64386667000000009</v>
      </c>
      <c r="F159">
        <f t="shared" si="7"/>
        <v>0.61921180798310926</v>
      </c>
      <c r="G159">
        <f t="shared" si="8"/>
        <v>1.2909331846424863</v>
      </c>
      <c r="H159">
        <f t="shared" si="9"/>
        <v>14.543179468766736</v>
      </c>
    </row>
    <row r="160" spans="1:8" x14ac:dyDescent="0.25">
      <c r="A160">
        <f>Transient!A160/60000</f>
        <v>13.080783333333333</v>
      </c>
      <c r="B160">
        <f>AVERAGE(Transient!C156:C164)</f>
        <v>1.0298666533333334</v>
      </c>
      <c r="C160">
        <f>AVERAGE(Transient!B156:B164)</f>
        <v>1.0489777844444446</v>
      </c>
      <c r="D160">
        <f>AVERAGE(Transient!D156:D164)</f>
        <v>0.64404444444444442</v>
      </c>
      <c r="F160">
        <f t="shared" si="7"/>
        <v>1.3089778468709894</v>
      </c>
      <c r="G160">
        <f t="shared" si="8"/>
        <v>1.7792009736119478</v>
      </c>
      <c r="H160">
        <f t="shared" si="9"/>
        <v>22.452351816833968</v>
      </c>
    </row>
    <row r="161" spans="1:8" x14ac:dyDescent="0.25">
      <c r="A161">
        <f>Transient!A161/60000</f>
        <v>13.164899999999999</v>
      </c>
      <c r="B161">
        <f>AVERAGE(Transient!C157:C165)</f>
        <v>1.0298111022222223</v>
      </c>
      <c r="C161">
        <f>AVERAGE(Transient!B157:B165)</f>
        <v>1.0484333422222223</v>
      </c>
      <c r="D161">
        <f>AVERAGE(Transient!D157:D165)</f>
        <v>0.64307777666666655</v>
      </c>
      <c r="F161">
        <f t="shared" si="7"/>
        <v>0.16427787657538315</v>
      </c>
      <c r="G161">
        <f t="shared" si="8"/>
        <v>1.8646429848495965</v>
      </c>
      <c r="H161">
        <f t="shared" si="9"/>
        <v>139.82789093265586</v>
      </c>
    </row>
    <row r="162" spans="1:8" x14ac:dyDescent="0.25">
      <c r="A162">
        <f>Transient!A162/60000</f>
        <v>13.247716666666667</v>
      </c>
      <c r="B162">
        <f>AVERAGE(Transient!C158:C166)</f>
        <v>1.0295666577777778</v>
      </c>
      <c r="C162">
        <f>AVERAGE(Transient!B158:B166)</f>
        <v>1.0480111288888887</v>
      </c>
      <c r="D162">
        <f>AVERAGE(Transient!D158:D166)</f>
        <v>0.64332222222222213</v>
      </c>
      <c r="F162">
        <f t="shared" si="7"/>
        <v>0.74451587427092214</v>
      </c>
      <c r="G162">
        <f t="shared" si="8"/>
        <v>1.7419434040443798</v>
      </c>
      <c r="H162">
        <f t="shared" si="9"/>
        <v>3.3371508438472488</v>
      </c>
    </row>
    <row r="163" spans="1:8" x14ac:dyDescent="0.25">
      <c r="A163">
        <f>Transient!A163/60000</f>
        <v>13.330516666666666</v>
      </c>
      <c r="B163">
        <f>AVERAGE(Transient!C159:C167)</f>
        <v>1.0293888777777778</v>
      </c>
      <c r="C163">
        <f>AVERAGE(Transient!B159:B167)</f>
        <v>1.0475889022222222</v>
      </c>
      <c r="D163">
        <f>AVERAGE(Transient!D159:D167)</f>
        <v>0.64344444555555547</v>
      </c>
      <c r="F163">
        <f t="shared" si="7"/>
        <v>0.57716913155831961</v>
      </c>
      <c r="G163">
        <f t="shared" si="8"/>
        <v>2.0360775708142094</v>
      </c>
      <c r="H163">
        <f t="shared" si="9"/>
        <v>2.3063206529409674</v>
      </c>
    </row>
    <row r="164" spans="1:8" x14ac:dyDescent="0.25">
      <c r="A164">
        <f>Transient!A164/60000</f>
        <v>13.414383333333333</v>
      </c>
      <c r="B164">
        <f>AVERAGE(Transient!C160:C168)</f>
        <v>1.029088881111111</v>
      </c>
      <c r="C164">
        <f>AVERAGE(Transient!B160:B168)</f>
        <v>1.0473444566666668</v>
      </c>
      <c r="D164">
        <f>AVERAGE(Transient!D160:D168)</f>
        <v>0.64404444555555551</v>
      </c>
      <c r="F164">
        <f t="shared" si="7"/>
        <v>1.0098216077538058</v>
      </c>
      <c r="G164">
        <f t="shared" si="8"/>
        <v>1.3997647960545483</v>
      </c>
      <c r="H164">
        <f t="shared" si="9"/>
        <v>13.816230607973294</v>
      </c>
    </row>
    <row r="165" spans="1:8" x14ac:dyDescent="0.25">
      <c r="A165">
        <f>Transient!A165/60000</f>
        <v>13.496916666666667</v>
      </c>
      <c r="B165">
        <f>AVERAGE(Transient!C161:C169)</f>
        <v>1.0285999899999998</v>
      </c>
      <c r="C165">
        <f>AVERAGE(Transient!B161:B169)</f>
        <v>1.0469777822222222</v>
      </c>
      <c r="D165">
        <f>AVERAGE(Transient!D161:D169)</f>
        <v>0.64453332888888892</v>
      </c>
      <c r="F165">
        <f t="shared" si="7"/>
        <v>1.8269738746248265</v>
      </c>
      <c r="G165">
        <f t="shared" si="8"/>
        <v>2.4173887234859568</v>
      </c>
      <c r="H165">
        <f t="shared" si="9"/>
        <v>-72.072335233186507</v>
      </c>
    </row>
    <row r="166" spans="1:8" x14ac:dyDescent="0.25">
      <c r="A166">
        <f>Transient!A166/60000</f>
        <v>13.580433333333334</v>
      </c>
      <c r="B166">
        <f>AVERAGE(Transient!C162:C170)</f>
        <v>1.0277999899999999</v>
      </c>
      <c r="C166">
        <f>AVERAGE(Transient!B162:B170)</f>
        <v>1.0466222211111111</v>
      </c>
      <c r="D166">
        <f>AVERAGE(Transient!D162:D170)</f>
        <v>0.64514444222222211</v>
      </c>
      <c r="F166">
        <f t="shared" si="7"/>
        <v>3.47895968152929</v>
      </c>
      <c r="G166">
        <f t="shared" si="8"/>
        <v>2.8938980020435028</v>
      </c>
      <c r="H166">
        <f t="shared" si="9"/>
        <v>-12.81322386406792</v>
      </c>
    </row>
    <row r="167" spans="1:8" x14ac:dyDescent="0.25">
      <c r="A167">
        <f>Transient!A167/60000</f>
        <v>13.664899999999999</v>
      </c>
      <c r="B167">
        <f>AVERAGE(Transient!C163:C171)</f>
        <v>1.0271888844444446</v>
      </c>
      <c r="C167">
        <f>AVERAGE(Transient!B163:B171)</f>
        <v>1.0461999944444444</v>
      </c>
      <c r="D167">
        <f>AVERAGE(Transient!D163:D171)</f>
        <v>0.64545555888888884</v>
      </c>
      <c r="F167">
        <f t="shared" si="7"/>
        <v>3.7037556521517505</v>
      </c>
      <c r="G167">
        <f t="shared" si="8"/>
        <v>4.4807932072399144</v>
      </c>
      <c r="H167">
        <f t="shared" si="9"/>
        <v>-3.1156788040730166</v>
      </c>
    </row>
    <row r="168" spans="1:8" x14ac:dyDescent="0.25">
      <c r="A168">
        <f>Transient!A168/60000</f>
        <v>13.749466666666667</v>
      </c>
      <c r="B168">
        <f>AVERAGE(Transient!C164:C172)</f>
        <v>1.0265777788888888</v>
      </c>
      <c r="C168">
        <f>AVERAGE(Transient!B164:B172)</f>
        <v>1.046022213333333</v>
      </c>
      <c r="D168">
        <f>AVERAGE(Transient!D164:D172)</f>
        <v>0.64545555888888884</v>
      </c>
      <c r="F168">
        <f t="shared" si="7"/>
        <v>5.3836034241737281</v>
      </c>
      <c r="G168">
        <f t="shared" si="8"/>
        <v>3.0319655534718892</v>
      </c>
      <c r="H168">
        <f t="shared" si="9"/>
        <v>0</v>
      </c>
    </row>
    <row r="169" spans="1:8" x14ac:dyDescent="0.25">
      <c r="A169">
        <f>Transient!A169/60000</f>
        <v>13.830266666666667</v>
      </c>
      <c r="B169">
        <f>AVERAGE(Transient!C165:C173)</f>
        <v>1.0262111044444444</v>
      </c>
      <c r="C169">
        <f>AVERAGE(Transient!B165:B173)</f>
        <v>1.0457110911111109</v>
      </c>
      <c r="D169">
        <f>AVERAGE(Transient!D165:D173)</f>
        <v>0.64515556222222215</v>
      </c>
      <c r="F169">
        <f t="shared" si="7"/>
        <v>6.2064996747098187</v>
      </c>
      <c r="G169">
        <f t="shared" si="8"/>
        <v>7.4682703394041416</v>
      </c>
      <c r="H169">
        <f t="shared" si="9"/>
        <v>2.4863237552482804</v>
      </c>
    </row>
    <row r="170" spans="1:8" x14ac:dyDescent="0.25">
      <c r="A170">
        <f>Transient!A170/60000</f>
        <v>13.914766666666667</v>
      </c>
      <c r="B170">
        <f>AVERAGE(Transient!C166:C174)</f>
        <v>1.025355552222222</v>
      </c>
      <c r="C170">
        <f>AVERAGE(Transient!B166:B174)</f>
        <v>1.045588862222222</v>
      </c>
      <c r="D170">
        <f>AVERAGE(Transient!D166:D174)</f>
        <v>0.64618890111111105</v>
      </c>
      <c r="F170">
        <f t="shared" si="7"/>
        <v>27.777246360936314</v>
      </c>
      <c r="G170">
        <f t="shared" si="8"/>
        <v>7.0746424223702498</v>
      </c>
      <c r="H170">
        <f t="shared" si="9"/>
        <v>-10.247898279169268</v>
      </c>
    </row>
    <row r="171" spans="1:8" x14ac:dyDescent="0.25">
      <c r="A171">
        <f>Transient!A171/60000</f>
        <v>13.999016666666666</v>
      </c>
      <c r="B171">
        <f>AVERAGE(Transient!C167:C175)</f>
        <v>1.0248111099999999</v>
      </c>
      <c r="C171">
        <f>AVERAGE(Transient!B167:B175)</f>
        <v>1.0453999688888886</v>
      </c>
      <c r="D171">
        <f>AVERAGE(Transient!D167:D175)</f>
        <v>0.64540000777777773</v>
      </c>
      <c r="F171">
        <f t="shared" si="7"/>
        <v>-13.160018578065891</v>
      </c>
      <c r="G171">
        <f t="shared" si="8"/>
        <v>27.264645784680326</v>
      </c>
      <c r="H171">
        <f t="shared" si="9"/>
        <v>4.2053071268688864</v>
      </c>
    </row>
    <row r="172" spans="1:8" x14ac:dyDescent="0.25">
      <c r="A172">
        <f>Transient!A172/60000</f>
        <v>14.080783333333333</v>
      </c>
      <c r="B172">
        <f>AVERAGE(Transient!C168:C176)</f>
        <v>1.0242666677777776</v>
      </c>
      <c r="C172">
        <f>AVERAGE(Transient!B168:B176)</f>
        <v>1.0450999722222221</v>
      </c>
      <c r="D172">
        <f>AVERAGE(Transient!D168:D176)</f>
        <v>0.64515556222222215</v>
      </c>
      <c r="F172">
        <f t="shared" si="7"/>
        <v>-6.4302642347082761</v>
      </c>
      <c r="G172">
        <f t="shared" si="8"/>
        <v>-34.398361752110539</v>
      </c>
      <c r="H172">
        <f t="shared" si="9"/>
        <v>2.079325477319196</v>
      </c>
    </row>
    <row r="173" spans="1:8" x14ac:dyDescent="0.25">
      <c r="A173">
        <f>Transient!A173/60000</f>
        <v>14.164633333333333</v>
      </c>
      <c r="B173">
        <f>AVERAGE(Transient!C169:C177)</f>
        <v>1.0239555588888889</v>
      </c>
      <c r="C173">
        <f>AVERAGE(Transient!B169:B177)</f>
        <v>1.04455553</v>
      </c>
      <c r="D173">
        <f>AVERAGE(Transient!D169:D177)</f>
        <v>0.64431111666666652</v>
      </c>
      <c r="F173">
        <f t="shared" si="7"/>
        <v>-2.3483908948966468</v>
      </c>
      <c r="G173">
        <f t="shared" si="8"/>
        <v>-15.966900743161823</v>
      </c>
      <c r="H173">
        <f t="shared" si="9"/>
        <v>8.4395118673303617</v>
      </c>
    </row>
    <row r="174" spans="1:8" x14ac:dyDescent="0.25">
      <c r="A174">
        <f>Transient!A174/60000</f>
        <v>14.248483333333333</v>
      </c>
      <c r="B174">
        <f>AVERAGE(Transient!C170:C178)</f>
        <v>1.0232888877777775</v>
      </c>
      <c r="C174">
        <f>AVERAGE(Transient!B170:B178)</f>
        <v>1.0443777633333333</v>
      </c>
      <c r="D174">
        <f>AVERAGE(Transient!D170:D178)</f>
        <v>0.64352222999999997</v>
      </c>
      <c r="F174">
        <f t="shared" si="7"/>
        <v>-4.2044304619226542</v>
      </c>
      <c r="G174">
        <f t="shared" si="8"/>
        <v>-2.229058664086863</v>
      </c>
      <c r="H174">
        <f t="shared" si="9"/>
        <v>26.968808060384806</v>
      </c>
    </row>
    <row r="175" spans="1:8" x14ac:dyDescent="0.25">
      <c r="A175">
        <f>Transient!A175/60000</f>
        <v>14.330783333333333</v>
      </c>
      <c r="B175">
        <f>AVERAGE(Transient!C171:C179)</f>
        <v>1.0231777711111107</v>
      </c>
      <c r="C175">
        <f>AVERAGE(Transient!B171:B179)</f>
        <v>1.0441333177777776</v>
      </c>
      <c r="D175">
        <f>AVERAGE(Transient!D171:D179)</f>
        <v>0.64278889444444454</v>
      </c>
      <c r="F175">
        <f t="shared" si="7"/>
        <v>-0.52787048112390966</v>
      </c>
      <c r="G175">
        <f t="shared" si="8"/>
        <v>-2.6311161060453587</v>
      </c>
      <c r="H175">
        <f t="shared" si="9"/>
        <v>-20.249896899879595</v>
      </c>
    </row>
    <row r="176" spans="1:8" x14ac:dyDescent="0.25">
      <c r="A176">
        <f>Transient!A176/60000</f>
        <v>14.414899999999999</v>
      </c>
      <c r="B176">
        <f>AVERAGE(Transient!C172:C180)</f>
        <v>1.022877773333333</v>
      </c>
      <c r="C176">
        <f>AVERAGE(Transient!B172:B180)</f>
        <v>1.043644441111111</v>
      </c>
      <c r="D176">
        <f>AVERAGE(Transient!D172:D180)</f>
        <v>0.6422444455555556</v>
      </c>
      <c r="F176">
        <f t="shared" si="7"/>
        <v>-1.3363337972887752</v>
      </c>
      <c r="G176">
        <f t="shared" si="8"/>
        <v>-4.2320253401830961</v>
      </c>
      <c r="H176">
        <f t="shared" si="9"/>
        <v>-5.5162323357705088</v>
      </c>
    </row>
    <row r="177" spans="1:8" x14ac:dyDescent="0.25">
      <c r="A177">
        <f>Transient!A177/60000</f>
        <v>14.497450000000001</v>
      </c>
      <c r="B177">
        <f>AVERAGE(Transient!C173:C181)</f>
        <v>1.0225777755555552</v>
      </c>
      <c r="C177">
        <f>AVERAGE(Transient!B173:B181)</f>
        <v>1.0430333355555554</v>
      </c>
      <c r="D177">
        <f>AVERAGE(Transient!D173:D181)</f>
        <v>0.64261111333333332</v>
      </c>
      <c r="F177">
        <f t="shared" si="7"/>
        <v>-1.2240970384636729</v>
      </c>
      <c r="G177">
        <f t="shared" si="8"/>
        <v>-3.9753524321097276</v>
      </c>
      <c r="H177">
        <f t="shared" si="9"/>
        <v>2.585710989025066</v>
      </c>
    </row>
    <row r="178" spans="1:8" x14ac:dyDescent="0.25">
      <c r="A178">
        <f>Transient!A178/60000</f>
        <v>14.580266666666667</v>
      </c>
      <c r="B178">
        <f>AVERAGE(Transient!C174:C182)</f>
        <v>1.0224000077777775</v>
      </c>
      <c r="C178">
        <f>AVERAGE(Transient!B174:B182)</f>
        <v>1.0426111222222223</v>
      </c>
      <c r="D178">
        <f>AVERAGE(Transient!D174:D182)</f>
        <v>0.64303333333333323</v>
      </c>
      <c r="F178">
        <f t="shared" si="7"/>
        <v>-0.65666437278962286</v>
      </c>
      <c r="G178">
        <f t="shared" si="8"/>
        <v>-2.061287342454448</v>
      </c>
      <c r="H178">
        <f t="shared" si="9"/>
        <v>3.7732821060259356</v>
      </c>
    </row>
    <row r="179" spans="1:8" x14ac:dyDescent="0.25">
      <c r="A179">
        <f>Transient!A179/60000</f>
        <v>14.664116666666667</v>
      </c>
      <c r="B179">
        <f>AVERAGE(Transient!C175:C183)</f>
        <v>1.0222875025</v>
      </c>
      <c r="C179">
        <f>AVERAGE(Transient!B175:B183)</f>
        <v>1.0422875137500001</v>
      </c>
      <c r="D179">
        <f>AVERAGE(Transient!D175:D183)</f>
        <v>0.64243749625000002</v>
      </c>
      <c r="F179">
        <f t="shared" si="7"/>
        <v>-0.38929577701018508</v>
      </c>
      <c r="G179">
        <f t="shared" si="8"/>
        <v>-1.3328835793120617</v>
      </c>
      <c r="H179">
        <f t="shared" si="9"/>
        <v>-7.6496941579192335</v>
      </c>
    </row>
    <row r="180" spans="1:8" x14ac:dyDescent="0.25">
      <c r="A180">
        <f>Transient!A180/60000</f>
        <v>14.747966666666667</v>
      </c>
      <c r="B180">
        <f>AVERAGE(Transient!C176:C184)</f>
        <v>1.0222142928571429</v>
      </c>
      <c r="C180">
        <f>AVERAGE(Transient!B176:B184)</f>
        <v>1.0419571571428572</v>
      </c>
      <c r="D180">
        <f>AVERAGE(Transient!D176:D184)</f>
        <v>0.64299999857142864</v>
      </c>
      <c r="F180">
        <f t="shared" si="7"/>
        <v>-0.2453155680957512</v>
      </c>
      <c r="G180">
        <f t="shared" si="8"/>
        <v>-1.2238928377965184</v>
      </c>
      <c r="H180">
        <f t="shared" si="9"/>
        <v>4.3996621414903716</v>
      </c>
    </row>
    <row r="181" spans="1:8" x14ac:dyDescent="0.25">
      <c r="A181">
        <f>Transient!A181/60000</f>
        <v>14.830783333333333</v>
      </c>
      <c r="B181">
        <f>AVERAGE(Transient!C177:C185)</f>
        <v>1.0221166799999999</v>
      </c>
      <c r="C181">
        <f>AVERAGE(Transient!B177:B185)</f>
        <v>1.0417833533333336</v>
      </c>
      <c r="D181">
        <f>AVERAGE(Transient!D177:D185)</f>
        <v>0.64311666333333328</v>
      </c>
      <c r="F181">
        <f t="shared" si="7"/>
        <v>-0.32449386669039471</v>
      </c>
      <c r="G181">
        <f t="shared" si="8"/>
        <v>-0.59125904487905168</v>
      </c>
      <c r="H181">
        <f t="shared" si="9"/>
        <v>1.4639622532616798</v>
      </c>
    </row>
    <row r="182" spans="1:8" x14ac:dyDescent="0.25">
      <c r="A182">
        <f>Transient!A182/60000</f>
        <v>14.915150000000001</v>
      </c>
      <c r="B182">
        <f>AVERAGE(Transient!C178:C186)</f>
        <v>1.021780012</v>
      </c>
      <c r="C182">
        <f>AVERAGE(Transient!B178:B186)</f>
        <v>1.041660024</v>
      </c>
      <c r="D182">
        <f>AVERAGE(Transient!D178:D186)</f>
        <v>0.64327999400000002</v>
      </c>
      <c r="F182">
        <f t="shared" si="7"/>
        <v>-1.0698705084616587</v>
      </c>
      <c r="G182">
        <f t="shared" si="8"/>
        <v>-0.39261807696428652</v>
      </c>
      <c r="H182">
        <f t="shared" si="9"/>
        <v>2.2894687745718008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2017-04-24T03:54:38Z</dcterms:modified>
</cp:coreProperties>
</file>